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ÓCIO ODONTO\CONTRATOS INDIVIDUAL-EMPRESARIAL\ANEXOS\"/>
    </mc:Choice>
  </mc:AlternateContent>
  <bookViews>
    <workbookView xWindow="-15" yWindow="4335" windowWidth="12120" windowHeight="4395" tabRatio="719"/>
  </bookViews>
  <sheets>
    <sheet name="Termo Opção Beneficiários" sheetId="10" r:id="rId1"/>
    <sheet name="Plan1" sheetId="4" state="hidden" r:id="rId2"/>
  </sheets>
  <definedNames>
    <definedName name="_xlnm.Print_Area" localSheetId="0">'Termo Opção Beneficiários'!$A$1:$DM$70</definedName>
  </definedNames>
  <calcPr calcId="152511"/>
</workbook>
</file>

<file path=xl/calcChain.xml><?xml version="1.0" encoding="utf-8"?>
<calcChain xmlns="http://schemas.openxmlformats.org/spreadsheetml/2006/main">
  <c r="C223" i="4" l="1"/>
  <c r="C217" i="4"/>
  <c r="C211" i="4"/>
  <c r="C205" i="4"/>
  <c r="C199" i="4"/>
  <c r="C193" i="4"/>
  <c r="C187" i="4"/>
  <c r="C181" i="4"/>
  <c r="C175" i="4"/>
  <c r="C169" i="4"/>
  <c r="C157" i="4"/>
  <c r="C151" i="4"/>
  <c r="C145" i="4"/>
  <c r="C139" i="4"/>
  <c r="C133" i="4"/>
  <c r="C127" i="4"/>
  <c r="C121" i="4"/>
  <c r="C115" i="4"/>
  <c r="C109" i="4"/>
  <c r="C103" i="4"/>
  <c r="C97" i="4"/>
  <c r="C85" i="4"/>
  <c r="C79" i="4"/>
  <c r="C73" i="4"/>
  <c r="C67" i="4"/>
  <c r="C61" i="4"/>
  <c r="C55" i="4"/>
  <c r="C49" i="4"/>
  <c r="C43" i="4"/>
  <c r="C37" i="4"/>
  <c r="C31" i="4"/>
  <c r="C25" i="4"/>
  <c r="C13" i="4"/>
  <c r="C7" i="4"/>
  <c r="C222" i="4"/>
  <c r="C216" i="4"/>
  <c r="C210" i="4"/>
  <c r="C204" i="4"/>
  <c r="C198" i="4"/>
  <c r="C192" i="4"/>
  <c r="C186" i="4"/>
  <c r="C180" i="4"/>
  <c r="C174" i="4"/>
  <c r="C168" i="4"/>
  <c r="C162" i="4"/>
  <c r="C156" i="4"/>
  <c r="C150" i="4"/>
  <c r="C144" i="4"/>
  <c r="C138" i="4"/>
  <c r="C132" i="4"/>
  <c r="C126" i="4"/>
  <c r="C120" i="4"/>
  <c r="C114" i="4"/>
  <c r="C108" i="4"/>
  <c r="C102" i="4"/>
  <c r="C96" i="4"/>
  <c r="C90" i="4"/>
  <c r="C84" i="4"/>
  <c r="C78" i="4"/>
  <c r="C72" i="4"/>
  <c r="C66" i="4"/>
  <c r="C60" i="4"/>
  <c r="C54" i="4"/>
  <c r="C48" i="4"/>
  <c r="C42" i="4"/>
  <c r="C36" i="4"/>
  <c r="C30" i="4"/>
  <c r="C24" i="4"/>
  <c r="C18" i="4"/>
  <c r="C12" i="4"/>
  <c r="C6" i="4"/>
  <c r="C221" i="4"/>
  <c r="C215" i="4"/>
  <c r="C209" i="4"/>
  <c r="C203" i="4"/>
  <c r="C197" i="4"/>
  <c r="C191" i="4"/>
  <c r="C185" i="4"/>
  <c r="C179" i="4"/>
  <c r="C173" i="4"/>
  <c r="C167" i="4"/>
  <c r="C161" i="4"/>
  <c r="C155" i="4"/>
  <c r="C149" i="4"/>
  <c r="C143" i="4"/>
  <c r="C137" i="4"/>
  <c r="C131" i="4"/>
  <c r="C125" i="4"/>
  <c r="C119" i="4"/>
  <c r="C113" i="4"/>
  <c r="C107" i="4"/>
  <c r="C101" i="4"/>
  <c r="C95" i="4"/>
  <c r="C89" i="4"/>
  <c r="C83" i="4"/>
  <c r="C77" i="4"/>
  <c r="C71" i="4"/>
  <c r="C65" i="4"/>
  <c r="C59" i="4"/>
  <c r="C53" i="4"/>
  <c r="C47" i="4"/>
  <c r="C41" i="4"/>
  <c r="C35" i="4"/>
  <c r="C29" i="4"/>
  <c r="C23" i="4"/>
  <c r="C17" i="4"/>
  <c r="C11" i="4"/>
  <c r="C5" i="4"/>
  <c r="C214" i="4"/>
  <c r="C202" i="4"/>
  <c r="C196" i="4"/>
  <c r="C184" i="4"/>
  <c r="C172" i="4"/>
  <c r="C160" i="4"/>
  <c r="C154" i="4"/>
  <c r="C142" i="4"/>
  <c r="C130" i="4"/>
  <c r="C124" i="4"/>
  <c r="C112" i="4"/>
  <c r="C100" i="4"/>
  <c r="C88" i="4"/>
  <c r="C82" i="4"/>
  <c r="C70" i="4"/>
  <c r="C58" i="4"/>
  <c r="C52" i="4"/>
  <c r="C40" i="4"/>
  <c r="C28" i="4"/>
  <c r="C16" i="4"/>
  <c r="C10" i="4"/>
  <c r="C220" i="4"/>
  <c r="C208" i="4"/>
  <c r="C190" i="4"/>
  <c r="C178" i="4"/>
  <c r="C148" i="4"/>
  <c r="C136" i="4"/>
  <c r="C118" i="4"/>
  <c r="C106" i="4"/>
  <c r="C76" i="4"/>
  <c r="C64" i="4"/>
  <c r="C46" i="4"/>
  <c r="C34" i="4"/>
  <c r="C4" i="4"/>
  <c r="C166" i="4"/>
  <c r="C94" i="4"/>
  <c r="C22" i="4"/>
  <c r="C213" i="4"/>
  <c r="C201" i="4"/>
  <c r="C195" i="4"/>
  <c r="C183" i="4"/>
  <c r="C171" i="4"/>
  <c r="C159" i="4"/>
  <c r="C153" i="4"/>
  <c r="C141" i="4"/>
  <c r="C129" i="4"/>
  <c r="C123" i="4"/>
  <c r="C111" i="4"/>
  <c r="C99" i="4"/>
  <c r="C87" i="4"/>
  <c r="C81" i="4"/>
  <c r="C69" i="4"/>
  <c r="C57" i="4"/>
  <c r="C51" i="4"/>
  <c r="C39" i="4"/>
  <c r="C27" i="4"/>
  <c r="C15" i="4"/>
  <c r="C9" i="4"/>
  <c r="C219" i="4"/>
  <c r="C207" i="4"/>
  <c r="C189" i="4"/>
  <c r="C177" i="4"/>
  <c r="C147" i="4"/>
  <c r="C135" i="4"/>
  <c r="C117" i="4"/>
  <c r="C105" i="4"/>
  <c r="C75" i="4"/>
  <c r="C63" i="4"/>
  <c r="C45" i="4"/>
  <c r="C33" i="4"/>
  <c r="C3" i="4"/>
  <c r="C165" i="4"/>
  <c r="C93" i="4"/>
  <c r="C21" i="4"/>
  <c r="B223" i="4"/>
  <c r="B222" i="4"/>
  <c r="B221" i="4"/>
  <c r="B219" i="4"/>
  <c r="B217" i="4"/>
  <c r="B216" i="4"/>
  <c r="B215" i="4"/>
  <c r="B211" i="4"/>
  <c r="B210" i="4"/>
  <c r="B209" i="4"/>
  <c r="B207" i="4"/>
  <c r="B205" i="4"/>
  <c r="B204" i="4"/>
  <c r="B203" i="4"/>
  <c r="B199" i="4"/>
  <c r="B198" i="4"/>
  <c r="B197" i="4"/>
  <c r="B193" i="4"/>
  <c r="B192" i="4"/>
  <c r="B191" i="4"/>
  <c r="B189" i="4"/>
  <c r="B187" i="4"/>
  <c r="B186" i="4"/>
  <c r="B185" i="4"/>
  <c r="B181" i="4"/>
  <c r="B180" i="4"/>
  <c r="B179" i="4"/>
  <c r="B177" i="4"/>
  <c r="B175" i="4"/>
  <c r="B174" i="4"/>
  <c r="B173" i="4"/>
  <c r="B169" i="4"/>
  <c r="B168" i="4"/>
  <c r="B167" i="4"/>
  <c r="B163" i="4"/>
  <c r="B162" i="4"/>
  <c r="B161" i="4"/>
  <c r="B157" i="4"/>
  <c r="B156" i="4"/>
  <c r="B155" i="4"/>
  <c r="B151" i="4"/>
  <c r="B150" i="4"/>
  <c r="B149" i="4"/>
  <c r="B147" i="4"/>
  <c r="B145" i="4"/>
  <c r="B144" i="4"/>
  <c r="B143" i="4"/>
  <c r="B139" i="4"/>
  <c r="B138" i="4"/>
  <c r="B137" i="4"/>
  <c r="B135" i="4"/>
  <c r="B133" i="4"/>
  <c r="B132" i="4"/>
  <c r="B131" i="4"/>
  <c r="B127" i="4"/>
  <c r="B126" i="4"/>
  <c r="B125" i="4"/>
  <c r="B121" i="4"/>
  <c r="B120" i="4"/>
  <c r="B119" i="4"/>
  <c r="B117" i="4"/>
  <c r="B115" i="4"/>
  <c r="B114" i="4"/>
  <c r="B113" i="4"/>
  <c r="B109" i="4"/>
  <c r="B108" i="4"/>
  <c r="B107" i="4"/>
  <c r="B105" i="4"/>
  <c r="B103" i="4"/>
  <c r="B102" i="4"/>
  <c r="B101" i="4"/>
  <c r="B97" i="4"/>
  <c r="B96" i="4"/>
  <c r="B95" i="4"/>
  <c r="B91" i="4"/>
  <c r="B90" i="4"/>
  <c r="B89" i="4"/>
  <c r="B85" i="4"/>
  <c r="B84" i="4"/>
  <c r="B83" i="4"/>
  <c r="B79" i="4"/>
  <c r="B78" i="4"/>
  <c r="B77" i="4"/>
  <c r="B75" i="4"/>
  <c r="B73" i="4"/>
  <c r="B72" i="4"/>
  <c r="B71" i="4"/>
  <c r="B67" i="4"/>
  <c r="B66" i="4"/>
  <c r="B65" i="4"/>
  <c r="B63" i="4"/>
  <c r="B61" i="4"/>
  <c r="B60" i="4"/>
  <c r="B59" i="4"/>
  <c r="B55" i="4"/>
  <c r="B54" i="4"/>
  <c r="B53" i="4"/>
  <c r="B49" i="4"/>
  <c r="B48" i="4"/>
  <c r="B47" i="4"/>
  <c r="B45" i="4"/>
  <c r="B43" i="4"/>
  <c r="B42" i="4"/>
  <c r="B41" i="4"/>
  <c r="B37" i="4"/>
  <c r="B36" i="4"/>
  <c r="B35" i="4"/>
  <c r="B33" i="4"/>
  <c r="B31" i="4"/>
  <c r="B30" i="4"/>
  <c r="B29" i="4"/>
  <c r="B25" i="4"/>
  <c r="B24" i="4"/>
  <c r="B23" i="4"/>
  <c r="B19" i="4"/>
  <c r="B18" i="4"/>
  <c r="B17" i="4"/>
  <c r="B13" i="4"/>
  <c r="B12" i="4"/>
  <c r="B11" i="4"/>
  <c r="B7" i="4"/>
  <c r="B6" i="4"/>
  <c r="B5" i="4"/>
  <c r="B3" i="4"/>
</calcChain>
</file>

<file path=xl/sharedStrings.xml><?xml version="1.0" encoding="utf-8"?>
<sst xmlns="http://schemas.openxmlformats.org/spreadsheetml/2006/main" count="95" uniqueCount="15">
  <si>
    <t>Vigência</t>
  </si>
  <si>
    <t>Movimentação</t>
  </si>
  <si>
    <t>Fatura</t>
  </si>
  <si>
    <t>DATA DE NASCIMENTO                        /              /</t>
  </si>
  <si>
    <t>ESTADO CIVIL</t>
  </si>
  <si>
    <t>SEXO                                             M                     F</t>
  </si>
  <si>
    <t>CPF (Se maior de 18 anos)</t>
  </si>
  <si>
    <t>PARENTESCO</t>
  </si>
  <si>
    <t xml:space="preserve">NOME </t>
  </si>
  <si>
    <t>(Completo)</t>
  </si>
  <si>
    <t>AGREGADO</t>
  </si>
  <si>
    <t>DEPENDENTE</t>
  </si>
  <si>
    <t>NOME DA MÃE DESTE BENEFICIÁRIO (Completo)</t>
  </si>
  <si>
    <t>TITULAR:</t>
  </si>
  <si>
    <r>
      <t xml:space="preserve">ANEXO II - TERMO DE OPÇÃO DE BENEFICIÁRIOS   </t>
    </r>
    <r>
      <rPr>
        <b/>
        <sz val="10"/>
        <rFont val="Calibri"/>
        <family val="2"/>
      </rPr>
      <t xml:space="preserve">                                                          </t>
    </r>
    <r>
      <rPr>
        <sz val="10"/>
        <rFont val="Calibri"/>
        <family val="2"/>
      </rPr>
      <t xml:space="preserve"> </t>
    </r>
    <r>
      <rPr>
        <sz val="11"/>
        <rFont val="Calibri"/>
        <family val="2"/>
      </rPr>
      <t xml:space="preserve">  </t>
    </r>
    <r>
      <rPr>
        <sz val="14"/>
        <rFont val="Calibri"/>
        <family val="2"/>
      </rPr>
      <t xml:space="preserve"> </t>
    </r>
    <r>
      <rPr>
        <sz val="11"/>
        <rFont val="Calibri"/>
        <family val="2"/>
      </rPr>
      <t>PLANO INDIVIDUAL - FAMILIAR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</si>
</sst>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</font>
    <font>
      <b/>
      <sz val="13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sz val="9"/>
      <name val="Calibri"/>
      <family val="2"/>
    </font>
    <font>
      <sz val="6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hair">
        <color indexed="32"/>
      </bottom>
      <diagonal/>
    </border>
    <border>
      <left/>
      <right/>
      <top style="hair">
        <color indexed="32"/>
      </top>
      <bottom/>
      <diagonal/>
    </border>
    <border>
      <left/>
      <right style="hair">
        <color indexed="32"/>
      </right>
      <top style="hair">
        <color indexed="32"/>
      </top>
      <bottom/>
      <diagonal/>
    </border>
    <border>
      <left style="hair">
        <color indexed="32"/>
      </left>
      <right/>
      <top style="hair">
        <color indexed="32"/>
      </top>
      <bottom/>
      <diagonal/>
    </border>
    <border>
      <left style="hair">
        <color indexed="32"/>
      </left>
      <right/>
      <top/>
      <bottom/>
      <diagonal/>
    </border>
    <border>
      <left/>
      <right style="hair">
        <color indexed="32"/>
      </right>
      <top/>
      <bottom style="hair">
        <color indexed="32"/>
      </bottom>
      <diagonal/>
    </border>
    <border>
      <left style="hair">
        <color indexed="32"/>
      </left>
      <right/>
      <top/>
      <bottom style="hair">
        <color indexed="32"/>
      </bottom>
      <diagonal/>
    </border>
    <border>
      <left style="hair">
        <color indexed="32"/>
      </left>
      <right style="hair">
        <color indexed="32"/>
      </right>
      <top style="thin">
        <color indexed="32"/>
      </top>
      <bottom style="thin">
        <color indexed="32"/>
      </bottom>
      <diagonal/>
    </border>
    <border>
      <left style="hair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/>
      <top style="thin">
        <color indexed="32"/>
      </top>
      <bottom/>
      <diagonal/>
    </border>
    <border>
      <left/>
      <right/>
      <top style="thin">
        <color indexed="32"/>
      </top>
      <bottom/>
      <diagonal/>
    </border>
    <border>
      <left/>
      <right style="hair">
        <color indexed="32"/>
      </right>
      <top style="thin">
        <color indexed="32"/>
      </top>
      <bottom style="thin">
        <color indexed="3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32"/>
      </right>
      <top/>
      <bottom style="thin">
        <color indexed="32"/>
      </bottom>
      <diagonal/>
    </border>
    <border>
      <left style="hair">
        <color indexed="32"/>
      </left>
      <right style="hair">
        <color indexed="32"/>
      </right>
      <top/>
      <bottom style="thin">
        <color indexed="32"/>
      </bottom>
      <diagonal/>
    </border>
    <border>
      <left style="hair">
        <color indexed="32"/>
      </left>
      <right style="thin">
        <color indexed="32"/>
      </right>
      <top/>
      <bottom style="thin">
        <color indexed="32"/>
      </bottom>
      <diagonal/>
    </border>
    <border>
      <left style="thin">
        <color indexed="32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32"/>
      </bottom>
      <diagonal/>
    </border>
    <border>
      <left/>
      <right style="thin">
        <color indexed="64"/>
      </right>
      <top style="hair">
        <color indexed="32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32"/>
      </right>
      <top style="thin">
        <color indexed="64"/>
      </top>
      <bottom style="thin">
        <color indexed="32"/>
      </bottom>
      <diagonal/>
    </border>
    <border>
      <left style="hair">
        <color indexed="32"/>
      </left>
      <right style="hair">
        <color indexed="32"/>
      </right>
      <top style="thin">
        <color indexed="64"/>
      </top>
      <bottom style="thin">
        <color indexed="32"/>
      </bottom>
      <diagonal/>
    </border>
    <border>
      <left style="hair">
        <color indexed="32"/>
      </left>
      <right style="thin">
        <color indexed="32"/>
      </right>
      <top style="thin">
        <color indexed="64"/>
      </top>
      <bottom style="thin">
        <color indexed="32"/>
      </bottom>
      <diagonal/>
    </border>
    <border>
      <left style="thin">
        <color indexed="32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32"/>
      </bottom>
      <diagonal/>
    </border>
    <border>
      <left/>
      <right style="thin">
        <color indexed="64"/>
      </right>
      <top style="thin">
        <color indexed="3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0" xfId="0" applyFont="1" applyFill="1" applyBorder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0" xfId="0" applyFont="1" applyFill="1" applyBorder="1" applyAlignment="1"/>
    <xf numFmtId="0" fontId="7" fillId="3" borderId="0" xfId="0" applyFont="1" applyFill="1" applyBorder="1" applyAlignment="1" applyProtection="1">
      <alignment horizontal="center" vertical="center" textRotation="90" wrapText="1"/>
      <protection locked="0"/>
    </xf>
    <xf numFmtId="0" fontId="2" fillId="3" borderId="46" xfId="0" applyFont="1" applyFill="1" applyBorder="1" applyAlignment="1">
      <alignment horizontal="center"/>
    </xf>
    <xf numFmtId="0" fontId="7" fillId="3" borderId="25" xfId="0" applyFont="1" applyFill="1" applyBorder="1" applyAlignment="1" applyProtection="1">
      <alignment horizontal="center" vertical="center" textRotation="90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46" xfId="0" applyFont="1" applyFill="1" applyBorder="1" applyAlignment="1" applyProtection="1">
      <alignment horizontal="center" vertical="center" wrapText="1"/>
      <protection locked="0"/>
    </xf>
    <xf numFmtId="0" fontId="8" fillId="0" borderId="26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8" fillId="0" borderId="25" xfId="0" applyFont="1" applyFill="1" applyBorder="1" applyAlignment="1" applyProtection="1">
      <alignment horizontal="center" vertical="top" wrapText="1"/>
      <protection locked="0"/>
    </xf>
    <xf numFmtId="0" fontId="8" fillId="0" borderId="31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 applyProtection="1">
      <alignment horizontal="center" vertical="top" wrapText="1"/>
      <protection locked="0"/>
    </xf>
    <xf numFmtId="0" fontId="8" fillId="0" borderId="33" xfId="0" applyFont="1" applyFill="1" applyBorder="1" applyAlignment="1" applyProtection="1">
      <alignment horizontal="center" vertical="top" wrapText="1"/>
      <protection locked="0"/>
    </xf>
    <xf numFmtId="0" fontId="8" fillId="0" borderId="3" xfId="0" applyFont="1" applyFill="1" applyBorder="1" applyAlignment="1" applyProtection="1">
      <alignment horizontal="center" vertical="top" wrapText="1"/>
      <protection locked="0"/>
    </xf>
    <xf numFmtId="0" fontId="8" fillId="0" borderId="4" xfId="0" applyFont="1" applyFill="1" applyBorder="1" applyAlignment="1" applyProtection="1">
      <alignment horizontal="center" vertical="top" wrapText="1"/>
      <protection locked="0"/>
    </xf>
    <xf numFmtId="0" fontId="8" fillId="0" borderId="7" xfId="0" applyFont="1" applyFill="1" applyBorder="1" applyAlignment="1" applyProtection="1">
      <alignment horizontal="center" vertical="top" wrapText="1"/>
      <protection locked="0"/>
    </xf>
    <xf numFmtId="0" fontId="8" fillId="0" borderId="5" xfId="0" applyFont="1" applyFill="1" applyBorder="1" applyAlignment="1" applyProtection="1">
      <alignment horizontal="center" vertical="top" wrapText="1"/>
      <protection locked="0"/>
    </xf>
    <xf numFmtId="0" fontId="8" fillId="0" borderId="8" xfId="0" applyFont="1" applyFill="1" applyBorder="1" applyAlignment="1" applyProtection="1">
      <alignment horizontal="center" vertical="top" wrapText="1"/>
      <protection locked="0"/>
    </xf>
    <xf numFmtId="0" fontId="8" fillId="0" borderId="6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32" xfId="0" applyFont="1" applyFill="1" applyBorder="1" applyAlignment="1" applyProtection="1">
      <alignment horizontal="center" vertical="top" wrapText="1"/>
      <protection locked="0"/>
    </xf>
    <xf numFmtId="0" fontId="8" fillId="0" borderId="12" xfId="0" applyFont="1" applyFill="1" applyBorder="1" applyAlignment="1" applyProtection="1">
      <alignment horizontal="center" vertical="top" wrapText="1"/>
      <protection locked="0"/>
    </xf>
    <xf numFmtId="0" fontId="8" fillId="0" borderId="42" xfId="0" applyFont="1" applyFill="1" applyBorder="1" applyAlignment="1" applyProtection="1">
      <alignment horizontal="center" vertical="top" wrapText="1"/>
      <protection locked="0"/>
    </xf>
    <xf numFmtId="0" fontId="9" fillId="0" borderId="17" xfId="0" applyFont="1" applyFill="1" applyBorder="1" applyAlignment="1" applyProtection="1">
      <alignment horizontal="center" vertical="center" textRotation="90" wrapText="1"/>
      <protection locked="0"/>
    </xf>
    <xf numFmtId="0" fontId="9" fillId="0" borderId="18" xfId="0" applyFont="1" applyFill="1" applyBorder="1" applyAlignment="1" applyProtection="1">
      <alignment horizontal="center" vertical="center" textRotation="90" wrapText="1"/>
      <protection locked="0"/>
    </xf>
    <xf numFmtId="0" fontId="9" fillId="0" borderId="19" xfId="0" applyFont="1" applyFill="1" applyBorder="1" applyAlignment="1" applyProtection="1">
      <alignment horizontal="center" vertical="center" textRotation="90" wrapText="1"/>
      <protection locked="0"/>
    </xf>
    <xf numFmtId="0" fontId="9" fillId="0" borderId="20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0" applyFont="1" applyFill="1" applyBorder="1" applyAlignment="1" applyProtection="1">
      <alignment horizontal="center" vertical="center" textRotation="90" wrapText="1"/>
      <protection locked="0"/>
    </xf>
    <xf numFmtId="0" fontId="9" fillId="0" borderId="21" xfId="0" applyFont="1" applyFill="1" applyBorder="1" applyAlignment="1" applyProtection="1">
      <alignment horizontal="center" vertical="center" textRotation="90" wrapText="1"/>
      <protection locked="0"/>
    </xf>
    <xf numFmtId="0" fontId="9" fillId="0" borderId="22" xfId="0" applyFont="1" applyFill="1" applyBorder="1" applyAlignment="1" applyProtection="1">
      <alignment horizontal="center" vertical="center" textRotation="90" wrapText="1"/>
      <protection locked="0"/>
    </xf>
    <xf numFmtId="0" fontId="9" fillId="0" borderId="23" xfId="0" applyFont="1" applyFill="1" applyBorder="1" applyAlignment="1" applyProtection="1">
      <alignment horizontal="center" vertical="center" textRotation="90" wrapText="1"/>
      <protection locked="0"/>
    </xf>
    <xf numFmtId="0" fontId="9" fillId="0" borderId="24" xfId="0" applyFont="1" applyFill="1" applyBorder="1" applyAlignment="1" applyProtection="1">
      <alignment horizontal="center" vertical="center" textRotation="90" wrapText="1"/>
      <protection locked="0"/>
    </xf>
    <xf numFmtId="0" fontId="7" fillId="0" borderId="14" xfId="0" applyFont="1" applyFill="1" applyBorder="1" applyAlignment="1" applyProtection="1">
      <alignment horizontal="center" vertical="center" textRotation="90" wrapText="1"/>
      <protection locked="0"/>
    </xf>
    <xf numFmtId="0" fontId="7" fillId="0" borderId="15" xfId="0" applyFont="1" applyFill="1" applyBorder="1" applyAlignment="1" applyProtection="1">
      <alignment horizontal="center" vertical="center" textRotation="90" wrapText="1"/>
      <protection locked="0"/>
    </xf>
    <xf numFmtId="0" fontId="7" fillId="0" borderId="16" xfId="0" applyFont="1" applyFill="1" applyBorder="1" applyAlignment="1" applyProtection="1">
      <alignment horizontal="center" vertical="center" textRotation="90" wrapText="1"/>
      <protection locked="0"/>
    </xf>
    <xf numFmtId="0" fontId="7" fillId="3" borderId="0" xfId="0" applyFont="1" applyFill="1" applyBorder="1" applyAlignment="1" applyProtection="1">
      <alignment horizontal="center" vertical="center" textRotation="90" wrapText="1"/>
      <protection locked="0"/>
    </xf>
    <xf numFmtId="0" fontId="8" fillId="0" borderId="35" xfId="0" applyFont="1" applyFill="1" applyBorder="1" applyAlignment="1" applyProtection="1">
      <alignment horizontal="center" vertical="top"/>
      <protection locked="0"/>
    </xf>
    <xf numFmtId="0" fontId="8" fillId="0" borderId="36" xfId="0" applyFont="1" applyFill="1" applyBorder="1" applyAlignment="1" applyProtection="1">
      <alignment horizontal="center" vertical="top"/>
      <protection locked="0"/>
    </xf>
    <xf numFmtId="0" fontId="8" fillId="0" borderId="37" xfId="0" applyFont="1" applyFill="1" applyBorder="1" applyAlignment="1" applyProtection="1">
      <alignment horizontal="center" vertical="top" wrapText="1"/>
      <protection locked="0"/>
    </xf>
    <xf numFmtId="0" fontId="8" fillId="0" borderId="38" xfId="0" applyFont="1" applyFill="1" applyBorder="1" applyAlignment="1" applyProtection="1">
      <alignment horizontal="center" vertical="top" wrapText="1"/>
      <protection locked="0"/>
    </xf>
    <xf numFmtId="0" fontId="8" fillId="0" borderId="39" xfId="0" applyFont="1" applyFill="1" applyBorder="1" applyAlignment="1" applyProtection="1">
      <alignment horizontal="center" vertical="top" wrapText="1"/>
      <protection locked="0"/>
    </xf>
    <xf numFmtId="0" fontId="8" fillId="0" borderId="11" xfId="0" applyFont="1" applyFill="1" applyBorder="1" applyAlignment="1" applyProtection="1">
      <alignment horizontal="center" vertical="top" wrapText="1"/>
      <protection locked="0"/>
    </xf>
    <xf numFmtId="0" fontId="6" fillId="3" borderId="26" xfId="0" applyFont="1" applyFill="1" applyBorder="1" applyAlignment="1" applyProtection="1">
      <alignment horizontal="center" vertical="center" textRotation="90" wrapText="1"/>
      <protection locked="0"/>
    </xf>
    <xf numFmtId="0" fontId="6" fillId="3" borderId="47" xfId="0" applyFont="1" applyFill="1" applyBorder="1" applyAlignment="1" applyProtection="1">
      <alignment horizontal="center" vertical="center" textRotation="90" wrapText="1"/>
      <protection locked="0"/>
    </xf>
    <xf numFmtId="0" fontId="8" fillId="0" borderId="3" xfId="0" applyFont="1" applyFill="1" applyBorder="1" applyAlignment="1" applyProtection="1">
      <alignment horizontal="left" vertical="top"/>
      <protection locked="0"/>
    </xf>
    <xf numFmtId="0" fontId="8" fillId="0" borderId="34" xfId="0" applyFont="1" applyFill="1" applyBorder="1" applyAlignment="1" applyProtection="1">
      <alignment horizontal="left" vertical="top"/>
      <protection locked="0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8" fillId="0" borderId="32" xfId="0" applyFont="1" applyFill="1" applyBorder="1" applyAlignment="1" applyProtection="1">
      <alignment horizontal="left" vertical="top"/>
      <protection locked="0"/>
    </xf>
    <xf numFmtId="0" fontId="8" fillId="0" borderId="13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Fill="1" applyBorder="1" applyAlignment="1" applyProtection="1">
      <alignment horizontal="center" vertical="top" wrapText="1"/>
      <protection locked="0"/>
    </xf>
    <xf numFmtId="0" fontId="8" fillId="0" borderId="10" xfId="0" applyFont="1" applyFill="1" applyBorder="1" applyAlignment="1" applyProtection="1">
      <alignment horizontal="center" vertical="top" wrapText="1"/>
      <protection locked="0"/>
    </xf>
    <xf numFmtId="0" fontId="8" fillId="0" borderId="40" xfId="0" applyFont="1" applyFill="1" applyBorder="1" applyAlignment="1" applyProtection="1">
      <alignment horizontal="center" vertical="top" wrapText="1"/>
      <protection locked="0"/>
    </xf>
    <xf numFmtId="0" fontId="7" fillId="3" borderId="35" xfId="0" applyFont="1" applyFill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top"/>
      <protection locked="0"/>
    </xf>
    <xf numFmtId="0" fontId="8" fillId="0" borderId="41" xfId="0" applyFont="1" applyFill="1" applyBorder="1" applyAlignment="1" applyProtection="1">
      <alignment horizontal="center" vertical="top"/>
      <protection locked="0"/>
    </xf>
    <xf numFmtId="0" fontId="8" fillId="0" borderId="27" xfId="0" applyFont="1" applyFill="1" applyBorder="1" applyAlignment="1" applyProtection="1">
      <alignment horizontal="center" vertical="top" wrapText="1"/>
      <protection locked="0"/>
    </xf>
    <xf numFmtId="0" fontId="8" fillId="0" borderId="28" xfId="0" applyFont="1" applyFill="1" applyBorder="1" applyAlignment="1" applyProtection="1">
      <alignment horizontal="center" vertical="top" wrapText="1"/>
      <protection locked="0"/>
    </xf>
    <xf numFmtId="0" fontId="8" fillId="0" borderId="29" xfId="0" applyFont="1" applyFill="1" applyBorder="1" applyAlignment="1" applyProtection="1">
      <alignment horizontal="center" vertical="top" wrapText="1"/>
      <protection locked="0"/>
    </xf>
    <xf numFmtId="0" fontId="8" fillId="0" borderId="30" xfId="0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122</xdr:col>
      <xdr:colOff>0</xdr:colOff>
      <xdr:row>0</xdr:row>
      <xdr:rowOff>95250</xdr:rowOff>
    </xdr:from>
    <xdr:to>
      <xdr:col>122</xdr:col>
      <xdr:colOff>0</xdr:colOff>
      <xdr:row>3</xdr:row>
      <xdr:rowOff>85725</xdr:rowOff>
    </xdr:to>
    <xdr:pic>
      <xdr:nvPicPr>
        <xdr:cNvPr id="8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95250"/>
          <a:ext cx="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122</xdr:col>
      <xdr:colOff>0</xdr:colOff>
      <xdr:row>5</xdr:row>
      <xdr:rowOff>95250</xdr:rowOff>
    </xdr:from>
    <xdr:to>
      <xdr:col>122</xdr:col>
      <xdr:colOff>0</xdr:colOff>
      <xdr:row>7</xdr:row>
      <xdr:rowOff>85725</xdr:rowOff>
    </xdr:to>
    <xdr:pic>
      <xdr:nvPicPr>
        <xdr:cNvPr id="82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10382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122</xdr:col>
      <xdr:colOff>0</xdr:colOff>
      <xdr:row>10</xdr:row>
      <xdr:rowOff>95250</xdr:rowOff>
    </xdr:from>
    <xdr:to>
      <xdr:col>122</xdr:col>
      <xdr:colOff>0</xdr:colOff>
      <xdr:row>13</xdr:row>
      <xdr:rowOff>85725</xdr:rowOff>
    </xdr:to>
    <xdr:pic>
      <xdr:nvPicPr>
        <xdr:cNvPr id="82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18002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122</xdr:col>
      <xdr:colOff>0</xdr:colOff>
      <xdr:row>16</xdr:row>
      <xdr:rowOff>95250</xdr:rowOff>
    </xdr:from>
    <xdr:to>
      <xdr:col>122</xdr:col>
      <xdr:colOff>0</xdr:colOff>
      <xdr:row>19</xdr:row>
      <xdr:rowOff>85725</xdr:rowOff>
    </xdr:to>
    <xdr:pic>
      <xdr:nvPicPr>
        <xdr:cNvPr id="82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261937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122</xdr:col>
      <xdr:colOff>0</xdr:colOff>
      <xdr:row>22</xdr:row>
      <xdr:rowOff>95250</xdr:rowOff>
    </xdr:from>
    <xdr:to>
      <xdr:col>122</xdr:col>
      <xdr:colOff>0</xdr:colOff>
      <xdr:row>24</xdr:row>
      <xdr:rowOff>85725</xdr:rowOff>
    </xdr:to>
    <xdr:pic>
      <xdr:nvPicPr>
        <xdr:cNvPr id="821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34385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122</xdr:col>
      <xdr:colOff>0</xdr:colOff>
      <xdr:row>28</xdr:row>
      <xdr:rowOff>57150</xdr:rowOff>
    </xdr:from>
    <xdr:to>
      <xdr:col>122</xdr:col>
      <xdr:colOff>0</xdr:colOff>
      <xdr:row>30</xdr:row>
      <xdr:rowOff>47625</xdr:rowOff>
    </xdr:to>
    <xdr:pic>
      <xdr:nvPicPr>
        <xdr:cNvPr id="821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421957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122</xdr:col>
      <xdr:colOff>0</xdr:colOff>
      <xdr:row>34</xdr:row>
      <xdr:rowOff>57150</xdr:rowOff>
    </xdr:from>
    <xdr:to>
      <xdr:col>122</xdr:col>
      <xdr:colOff>0</xdr:colOff>
      <xdr:row>36</xdr:row>
      <xdr:rowOff>47625</xdr:rowOff>
    </xdr:to>
    <xdr:pic>
      <xdr:nvPicPr>
        <xdr:cNvPr id="821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0" y="5038725"/>
          <a:ext cx="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70"/>
  <sheetViews>
    <sheetView tabSelected="1" workbookViewId="0">
      <selection activeCell="J15" sqref="J15:DM16"/>
    </sheetView>
  </sheetViews>
  <sheetFormatPr defaultRowHeight="12.75" x14ac:dyDescent="0.2"/>
  <cols>
    <col min="1" max="21" width="0.85546875" style="5" customWidth="1"/>
    <col min="22" max="22" width="0.5703125" style="5" customWidth="1"/>
    <col min="23" max="23" width="0.85546875" style="5" hidden="1" customWidth="1"/>
    <col min="24" max="79" width="0.85546875" style="5" customWidth="1"/>
    <col min="80" max="80" width="1" style="5" customWidth="1"/>
    <col min="81" max="116" width="0.85546875" style="5" customWidth="1"/>
    <col min="117" max="117" width="1.5703125" style="5" customWidth="1"/>
    <col min="118" max="126" width="0.85546875" style="5" customWidth="1"/>
    <col min="127" max="16384" width="9.140625" style="5"/>
  </cols>
  <sheetData>
    <row r="1" spans="1:117" ht="15.9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9" t="s">
        <v>14</v>
      </c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</row>
    <row r="2" spans="1:117" ht="12.9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</row>
    <row r="3" spans="1:117" ht="19.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</row>
    <row r="4" spans="1:117" ht="21.75" customHeight="1" x14ac:dyDescent="0.2">
      <c r="A4" s="10" t="s">
        <v>13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2"/>
    </row>
    <row r="5" spans="1:117" s="1" customFormat="1" ht="5.0999999999999996" customHeight="1" x14ac:dyDescent="0.2">
      <c r="A5" s="7"/>
      <c r="B5" s="8"/>
      <c r="C5" s="8"/>
      <c r="D5" s="8"/>
      <c r="E5" s="8"/>
      <c r="F5" s="8"/>
      <c r="G5" s="8"/>
      <c r="H5" s="8"/>
      <c r="I5" s="8"/>
      <c r="J5" s="16">
        <v>1</v>
      </c>
      <c r="K5" s="16"/>
      <c r="L5" s="16"/>
      <c r="M5" s="18" t="s">
        <v>8</v>
      </c>
      <c r="N5" s="16"/>
      <c r="O5" s="16"/>
      <c r="P5" s="16"/>
      <c r="Q5" s="16"/>
      <c r="R5" s="16"/>
      <c r="S5" s="16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2"/>
    </row>
    <row r="6" spans="1:117" s="1" customFormat="1" ht="12.6" customHeight="1" x14ac:dyDescent="0.2">
      <c r="A6" s="56"/>
      <c r="B6" s="37" t="s">
        <v>10</v>
      </c>
      <c r="C6" s="38"/>
      <c r="D6" s="39"/>
      <c r="E6" s="6"/>
      <c r="F6" s="37" t="s">
        <v>11</v>
      </c>
      <c r="G6" s="38"/>
      <c r="H6" s="39"/>
      <c r="I6" s="6"/>
      <c r="J6" s="17"/>
      <c r="K6" s="17"/>
      <c r="L6" s="17"/>
      <c r="M6" s="19"/>
      <c r="N6" s="20"/>
      <c r="O6" s="20"/>
      <c r="P6" s="20"/>
      <c r="Q6" s="20"/>
      <c r="R6" s="20"/>
      <c r="S6" s="20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4"/>
    </row>
    <row r="7" spans="1:117" s="1" customFormat="1" ht="12.6" customHeight="1" x14ac:dyDescent="0.2">
      <c r="A7" s="56"/>
      <c r="B7" s="40"/>
      <c r="C7" s="41"/>
      <c r="D7" s="42"/>
      <c r="E7" s="6"/>
      <c r="F7" s="40"/>
      <c r="G7" s="41"/>
      <c r="H7" s="42"/>
      <c r="I7" s="6"/>
      <c r="J7" s="25" t="s">
        <v>9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6"/>
    </row>
    <row r="8" spans="1:117" s="1" customFormat="1" ht="12.6" customHeight="1" x14ac:dyDescent="0.2">
      <c r="A8" s="56"/>
      <c r="B8" s="40"/>
      <c r="C8" s="41"/>
      <c r="D8" s="42"/>
      <c r="E8" s="6"/>
      <c r="F8" s="40"/>
      <c r="G8" s="41"/>
      <c r="H8" s="42"/>
      <c r="I8" s="6"/>
      <c r="J8" s="27" t="s">
        <v>6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 t="s">
        <v>4</v>
      </c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8"/>
      <c r="BO8" s="30" t="s">
        <v>7</v>
      </c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8"/>
      <c r="CE8" s="30" t="s">
        <v>5</v>
      </c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8"/>
      <c r="CS8" s="32" t="s">
        <v>3</v>
      </c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4"/>
    </row>
    <row r="9" spans="1:117" s="1" customFormat="1" ht="12.6" customHeight="1" x14ac:dyDescent="0.2">
      <c r="A9" s="56"/>
      <c r="B9" s="40"/>
      <c r="C9" s="41"/>
      <c r="D9" s="42"/>
      <c r="E9" s="6"/>
      <c r="F9" s="40"/>
      <c r="G9" s="41"/>
      <c r="H9" s="42"/>
      <c r="I9" s="6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9"/>
      <c r="BO9" s="31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9"/>
      <c r="CE9" s="31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9"/>
      <c r="CS9" s="31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6"/>
    </row>
    <row r="10" spans="1:117" s="1" customFormat="1" ht="12.6" customHeight="1" x14ac:dyDescent="0.2">
      <c r="A10" s="56"/>
      <c r="B10" s="43"/>
      <c r="C10" s="44"/>
      <c r="D10" s="45"/>
      <c r="E10" s="6"/>
      <c r="F10" s="43"/>
      <c r="G10" s="44"/>
      <c r="H10" s="45"/>
      <c r="I10" s="6"/>
      <c r="J10" s="58" t="s">
        <v>12</v>
      </c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9"/>
    </row>
    <row r="11" spans="1:117" s="1" customFormat="1" ht="12.6" customHeight="1" x14ac:dyDescent="0.2">
      <c r="A11" s="56"/>
      <c r="B11" s="46"/>
      <c r="C11" s="47"/>
      <c r="D11" s="48"/>
      <c r="E11" s="6"/>
      <c r="F11" s="46"/>
      <c r="G11" s="47"/>
      <c r="H11" s="48"/>
      <c r="I11" s="6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1"/>
    </row>
    <row r="12" spans="1:117" s="1" customFormat="1" ht="5.0999999999999996" customHeight="1" x14ac:dyDescent="0.2">
      <c r="A12" s="56"/>
      <c r="B12" s="49"/>
      <c r="C12" s="49"/>
      <c r="D12" s="49"/>
      <c r="E12" s="49"/>
      <c r="F12" s="49"/>
      <c r="G12" s="49"/>
      <c r="H12" s="49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1"/>
    </row>
    <row r="13" spans="1:117" s="1" customFormat="1" ht="12.6" customHeight="1" x14ac:dyDescent="0.2">
      <c r="A13" s="56"/>
      <c r="B13" s="37" t="s">
        <v>10</v>
      </c>
      <c r="C13" s="38"/>
      <c r="D13" s="39"/>
      <c r="E13" s="6"/>
      <c r="F13" s="37" t="s">
        <v>11</v>
      </c>
      <c r="G13" s="38"/>
      <c r="H13" s="39"/>
      <c r="I13" s="6"/>
      <c r="J13" s="52">
        <v>2</v>
      </c>
      <c r="K13" s="53"/>
      <c r="L13" s="54"/>
      <c r="M13" s="65" t="s">
        <v>8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4"/>
    </row>
    <row r="14" spans="1:117" s="1" customFormat="1" ht="12.6" customHeight="1" x14ac:dyDescent="0.2">
      <c r="A14" s="56"/>
      <c r="B14" s="40"/>
      <c r="C14" s="41"/>
      <c r="D14" s="42"/>
      <c r="E14" s="6"/>
      <c r="F14" s="40"/>
      <c r="G14" s="41"/>
      <c r="H14" s="42"/>
      <c r="I14" s="6"/>
      <c r="J14" s="25" t="s">
        <v>9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6"/>
    </row>
    <row r="15" spans="1:117" s="1" customFormat="1" ht="12.6" customHeight="1" x14ac:dyDescent="0.2">
      <c r="A15" s="56"/>
      <c r="B15" s="40"/>
      <c r="C15" s="41"/>
      <c r="D15" s="42"/>
      <c r="E15" s="6"/>
      <c r="F15" s="40"/>
      <c r="G15" s="41"/>
      <c r="H15" s="42"/>
      <c r="I15" s="6"/>
      <c r="J15" s="27" t="s">
        <v>6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 t="s">
        <v>4</v>
      </c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8"/>
      <c r="BO15" s="30" t="s">
        <v>7</v>
      </c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8"/>
      <c r="CE15" s="30" t="s">
        <v>5</v>
      </c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8"/>
      <c r="CS15" s="32" t="s">
        <v>3</v>
      </c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4"/>
    </row>
    <row r="16" spans="1:117" s="1" customFormat="1" ht="12.6" customHeight="1" x14ac:dyDescent="0.2">
      <c r="A16" s="56"/>
      <c r="B16" s="40"/>
      <c r="C16" s="41"/>
      <c r="D16" s="42"/>
      <c r="E16" s="6"/>
      <c r="F16" s="40"/>
      <c r="G16" s="41"/>
      <c r="H16" s="42"/>
      <c r="I16" s="6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9"/>
      <c r="BO16" s="31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9"/>
      <c r="CE16" s="31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9"/>
      <c r="CS16" s="31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6"/>
    </row>
    <row r="17" spans="1:117" s="1" customFormat="1" ht="12.6" customHeight="1" x14ac:dyDescent="0.2">
      <c r="A17" s="56"/>
      <c r="B17" s="43"/>
      <c r="C17" s="44"/>
      <c r="D17" s="45"/>
      <c r="E17" s="6"/>
      <c r="F17" s="43"/>
      <c r="G17" s="44"/>
      <c r="H17" s="45"/>
      <c r="I17" s="6"/>
      <c r="J17" s="58" t="s">
        <v>12</v>
      </c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9"/>
    </row>
    <row r="18" spans="1:117" s="1" customFormat="1" ht="12.6" customHeight="1" x14ac:dyDescent="0.2">
      <c r="A18" s="56"/>
      <c r="B18" s="46"/>
      <c r="C18" s="47"/>
      <c r="D18" s="48"/>
      <c r="E18" s="6"/>
      <c r="F18" s="46"/>
      <c r="G18" s="47"/>
      <c r="H18" s="48"/>
      <c r="I18" s="6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1"/>
    </row>
    <row r="19" spans="1:117" s="1" customFormat="1" ht="5.0999999999999996" customHeight="1" x14ac:dyDescent="0.2">
      <c r="A19" s="56"/>
      <c r="B19" s="49"/>
      <c r="C19" s="49"/>
      <c r="D19" s="49"/>
      <c r="E19" s="49"/>
      <c r="F19" s="49"/>
      <c r="G19" s="49"/>
      <c r="H19" s="49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1"/>
    </row>
    <row r="20" spans="1:117" s="1" customFormat="1" ht="12.6" customHeight="1" x14ac:dyDescent="0.2">
      <c r="A20" s="56"/>
      <c r="B20" s="37" t="s">
        <v>10</v>
      </c>
      <c r="C20" s="38"/>
      <c r="D20" s="39"/>
      <c r="E20" s="6"/>
      <c r="F20" s="37" t="s">
        <v>11</v>
      </c>
      <c r="G20" s="38"/>
      <c r="H20" s="39"/>
      <c r="I20" s="6"/>
      <c r="J20" s="52">
        <v>3</v>
      </c>
      <c r="K20" s="53"/>
      <c r="L20" s="54"/>
      <c r="M20" s="65" t="s">
        <v>8</v>
      </c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4"/>
    </row>
    <row r="21" spans="1:117" s="1" customFormat="1" ht="12.6" customHeight="1" x14ac:dyDescent="0.2">
      <c r="A21" s="56"/>
      <c r="B21" s="40"/>
      <c r="C21" s="41"/>
      <c r="D21" s="42"/>
      <c r="E21" s="6"/>
      <c r="F21" s="40"/>
      <c r="G21" s="41"/>
      <c r="H21" s="42"/>
      <c r="I21" s="6"/>
      <c r="J21" s="25" t="s">
        <v>9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6"/>
    </row>
    <row r="22" spans="1:117" s="1" customFormat="1" ht="12.6" customHeight="1" x14ac:dyDescent="0.2">
      <c r="A22" s="56"/>
      <c r="B22" s="40"/>
      <c r="C22" s="41"/>
      <c r="D22" s="42"/>
      <c r="E22" s="6"/>
      <c r="F22" s="40"/>
      <c r="G22" s="41"/>
      <c r="H22" s="42"/>
      <c r="I22" s="6"/>
      <c r="J22" s="27" t="s">
        <v>6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 t="s">
        <v>4</v>
      </c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8"/>
      <c r="BO22" s="30" t="s">
        <v>7</v>
      </c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8"/>
      <c r="CE22" s="30" t="s">
        <v>5</v>
      </c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8"/>
      <c r="CS22" s="32" t="s">
        <v>3</v>
      </c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4"/>
    </row>
    <row r="23" spans="1:117" s="1" customFormat="1" ht="12" customHeight="1" x14ac:dyDescent="0.2">
      <c r="A23" s="56"/>
      <c r="B23" s="40"/>
      <c r="C23" s="41"/>
      <c r="D23" s="42"/>
      <c r="E23" s="6"/>
      <c r="F23" s="40"/>
      <c r="G23" s="41"/>
      <c r="H23" s="42"/>
      <c r="I23" s="6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9"/>
      <c r="BO23" s="31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9"/>
      <c r="CE23" s="31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9"/>
      <c r="CS23" s="31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6"/>
    </row>
    <row r="24" spans="1:117" s="1" customFormat="1" ht="12.6" customHeight="1" x14ac:dyDescent="0.2">
      <c r="A24" s="56"/>
      <c r="B24" s="43"/>
      <c r="C24" s="44"/>
      <c r="D24" s="45"/>
      <c r="E24" s="6"/>
      <c r="F24" s="43"/>
      <c r="G24" s="44"/>
      <c r="H24" s="45"/>
      <c r="I24" s="6"/>
      <c r="J24" s="58" t="s">
        <v>12</v>
      </c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9"/>
    </row>
    <row r="25" spans="1:117" s="1" customFormat="1" ht="12.6" customHeight="1" x14ac:dyDescent="0.2">
      <c r="A25" s="56"/>
      <c r="B25" s="46"/>
      <c r="C25" s="47"/>
      <c r="D25" s="48"/>
      <c r="E25" s="6"/>
      <c r="F25" s="46"/>
      <c r="G25" s="47"/>
      <c r="H25" s="48"/>
      <c r="I25" s="6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1"/>
    </row>
    <row r="26" spans="1:117" s="1" customFormat="1" ht="5.0999999999999996" customHeight="1" x14ac:dyDescent="0.2">
      <c r="A26" s="56"/>
      <c r="B26" s="49"/>
      <c r="C26" s="49"/>
      <c r="D26" s="49"/>
      <c r="E26" s="49"/>
      <c r="F26" s="49"/>
      <c r="G26" s="49"/>
      <c r="H26" s="49"/>
      <c r="I26" s="49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1"/>
    </row>
    <row r="27" spans="1:117" s="1" customFormat="1" ht="12.6" customHeight="1" x14ac:dyDescent="0.2">
      <c r="A27" s="56"/>
      <c r="B27" s="37" t="s">
        <v>10</v>
      </c>
      <c r="C27" s="38"/>
      <c r="D27" s="39"/>
      <c r="E27" s="6"/>
      <c r="F27" s="37" t="s">
        <v>11</v>
      </c>
      <c r="G27" s="38"/>
      <c r="H27" s="39"/>
      <c r="I27" s="6"/>
      <c r="J27" s="52">
        <v>4</v>
      </c>
      <c r="K27" s="53"/>
      <c r="L27" s="54"/>
      <c r="M27" s="65" t="s">
        <v>8</v>
      </c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4"/>
    </row>
    <row r="28" spans="1:117" s="1" customFormat="1" ht="12.6" customHeight="1" x14ac:dyDescent="0.2">
      <c r="A28" s="56"/>
      <c r="B28" s="40"/>
      <c r="C28" s="41"/>
      <c r="D28" s="42"/>
      <c r="E28" s="6"/>
      <c r="F28" s="40"/>
      <c r="G28" s="41"/>
      <c r="H28" s="42"/>
      <c r="I28" s="6"/>
      <c r="J28" s="25" t="s">
        <v>9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6"/>
    </row>
    <row r="29" spans="1:117" s="1" customFormat="1" ht="12.6" customHeight="1" x14ac:dyDescent="0.2">
      <c r="A29" s="56"/>
      <c r="B29" s="40"/>
      <c r="C29" s="41"/>
      <c r="D29" s="42"/>
      <c r="E29" s="6"/>
      <c r="F29" s="40"/>
      <c r="G29" s="41"/>
      <c r="H29" s="42"/>
      <c r="I29" s="6"/>
      <c r="J29" s="27" t="s">
        <v>6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 t="s">
        <v>4</v>
      </c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8"/>
      <c r="BO29" s="30" t="s">
        <v>7</v>
      </c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8"/>
      <c r="CE29" s="30" t="s">
        <v>5</v>
      </c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8"/>
      <c r="CS29" s="32" t="s">
        <v>3</v>
      </c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4"/>
    </row>
    <row r="30" spans="1:117" s="1" customFormat="1" ht="12.6" customHeight="1" x14ac:dyDescent="0.2">
      <c r="A30" s="56"/>
      <c r="B30" s="40"/>
      <c r="C30" s="41"/>
      <c r="D30" s="42"/>
      <c r="E30" s="6"/>
      <c r="F30" s="40"/>
      <c r="G30" s="41"/>
      <c r="H30" s="42"/>
      <c r="I30" s="6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9"/>
      <c r="BO30" s="31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9"/>
      <c r="CE30" s="31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9"/>
      <c r="CS30" s="31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6"/>
    </row>
    <row r="31" spans="1:117" s="1" customFormat="1" ht="12.6" customHeight="1" x14ac:dyDescent="0.2">
      <c r="A31" s="56"/>
      <c r="B31" s="43"/>
      <c r="C31" s="44"/>
      <c r="D31" s="45"/>
      <c r="E31" s="6"/>
      <c r="F31" s="43"/>
      <c r="G31" s="44"/>
      <c r="H31" s="45"/>
      <c r="I31" s="6"/>
      <c r="J31" s="58" t="s">
        <v>12</v>
      </c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9"/>
    </row>
    <row r="32" spans="1:117" s="1" customFormat="1" ht="12.6" customHeight="1" x14ac:dyDescent="0.2">
      <c r="A32" s="56"/>
      <c r="B32" s="46"/>
      <c r="C32" s="47"/>
      <c r="D32" s="48"/>
      <c r="E32" s="6"/>
      <c r="F32" s="46"/>
      <c r="G32" s="47"/>
      <c r="H32" s="48"/>
      <c r="I32" s="6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1"/>
    </row>
    <row r="33" spans="1:117" s="1" customFormat="1" ht="5.0999999999999996" customHeight="1" x14ac:dyDescent="0.2">
      <c r="A33" s="56"/>
      <c r="B33" s="49"/>
      <c r="C33" s="49"/>
      <c r="D33" s="49"/>
      <c r="E33" s="49"/>
      <c r="F33" s="49"/>
      <c r="G33" s="49"/>
      <c r="H33" s="49"/>
      <c r="I33" s="4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8"/>
    </row>
    <row r="34" spans="1:117" s="1" customFormat="1" ht="12.6" customHeight="1" x14ac:dyDescent="0.2">
      <c r="A34" s="56"/>
      <c r="B34" s="37" t="s">
        <v>10</v>
      </c>
      <c r="C34" s="38"/>
      <c r="D34" s="39"/>
      <c r="E34" s="6"/>
      <c r="F34" s="37" t="s">
        <v>11</v>
      </c>
      <c r="G34" s="38"/>
      <c r="H34" s="39"/>
      <c r="I34" s="6"/>
      <c r="J34" s="62">
        <v>5</v>
      </c>
      <c r="K34" s="63"/>
      <c r="L34" s="64"/>
      <c r="M34" s="55" t="s">
        <v>8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6"/>
    </row>
    <row r="35" spans="1:117" s="1" customFormat="1" ht="12.6" customHeight="1" x14ac:dyDescent="0.2">
      <c r="A35" s="56"/>
      <c r="B35" s="40"/>
      <c r="C35" s="41"/>
      <c r="D35" s="42"/>
      <c r="E35" s="6"/>
      <c r="F35" s="40"/>
      <c r="G35" s="41"/>
      <c r="H35" s="42"/>
      <c r="I35" s="6"/>
      <c r="J35" s="25" t="s">
        <v>9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6"/>
    </row>
    <row r="36" spans="1:117" s="1" customFormat="1" ht="12.6" customHeight="1" x14ac:dyDescent="0.2">
      <c r="A36" s="56"/>
      <c r="B36" s="40"/>
      <c r="C36" s="41"/>
      <c r="D36" s="42"/>
      <c r="E36" s="6"/>
      <c r="F36" s="40"/>
      <c r="G36" s="41"/>
      <c r="H36" s="42"/>
      <c r="I36" s="6"/>
      <c r="J36" s="27" t="s">
        <v>6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 t="s">
        <v>4</v>
      </c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8"/>
      <c r="BO36" s="30" t="s">
        <v>7</v>
      </c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8"/>
      <c r="CE36" s="30" t="s">
        <v>5</v>
      </c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8"/>
      <c r="CS36" s="32" t="s">
        <v>3</v>
      </c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4"/>
    </row>
    <row r="37" spans="1:117" s="1" customFormat="1" ht="12.6" customHeight="1" x14ac:dyDescent="0.2">
      <c r="A37" s="56"/>
      <c r="B37" s="40"/>
      <c r="C37" s="41"/>
      <c r="D37" s="42"/>
      <c r="E37" s="6"/>
      <c r="F37" s="40"/>
      <c r="G37" s="41"/>
      <c r="H37" s="42"/>
      <c r="I37" s="6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9"/>
      <c r="BO37" s="31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9"/>
      <c r="CE37" s="31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9"/>
      <c r="CS37" s="31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6"/>
    </row>
    <row r="38" spans="1:117" s="1" customFormat="1" ht="12.6" customHeight="1" x14ac:dyDescent="0.2">
      <c r="A38" s="56"/>
      <c r="B38" s="43"/>
      <c r="C38" s="44"/>
      <c r="D38" s="45"/>
      <c r="E38" s="6"/>
      <c r="F38" s="43"/>
      <c r="G38" s="44"/>
      <c r="H38" s="45"/>
      <c r="I38" s="6"/>
      <c r="J38" s="58" t="s">
        <v>12</v>
      </c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9"/>
    </row>
    <row r="39" spans="1:117" s="1" customFormat="1" ht="12.6" customHeight="1" x14ac:dyDescent="0.2">
      <c r="A39" s="56"/>
      <c r="B39" s="46"/>
      <c r="C39" s="47"/>
      <c r="D39" s="48"/>
      <c r="E39" s="6"/>
      <c r="F39" s="46"/>
      <c r="G39" s="47"/>
      <c r="H39" s="48"/>
      <c r="I39" s="6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1"/>
    </row>
    <row r="40" spans="1:117" s="1" customFormat="1" ht="5.0999999999999996" customHeight="1" x14ac:dyDescent="0.2">
      <c r="A40" s="56"/>
      <c r="B40" s="49"/>
      <c r="C40" s="49"/>
      <c r="D40" s="49"/>
      <c r="E40" s="49"/>
      <c r="F40" s="49"/>
      <c r="G40" s="49"/>
      <c r="H40" s="49"/>
      <c r="I40" s="49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8"/>
    </row>
    <row r="41" spans="1:117" s="1" customFormat="1" ht="12.6" customHeight="1" x14ac:dyDescent="0.2">
      <c r="A41" s="56"/>
      <c r="B41" s="37" t="s">
        <v>10</v>
      </c>
      <c r="C41" s="38"/>
      <c r="D41" s="39"/>
      <c r="E41" s="6"/>
      <c r="F41" s="37" t="s">
        <v>11</v>
      </c>
      <c r="G41" s="38"/>
      <c r="H41" s="39"/>
      <c r="I41" s="6"/>
      <c r="J41" s="62">
        <v>6</v>
      </c>
      <c r="K41" s="63"/>
      <c r="L41" s="64"/>
      <c r="M41" s="55" t="s">
        <v>8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6"/>
    </row>
    <row r="42" spans="1:117" s="1" customFormat="1" ht="12.6" customHeight="1" x14ac:dyDescent="0.2">
      <c r="A42" s="56"/>
      <c r="B42" s="40"/>
      <c r="C42" s="41"/>
      <c r="D42" s="42"/>
      <c r="E42" s="6"/>
      <c r="F42" s="40"/>
      <c r="G42" s="41"/>
      <c r="H42" s="42"/>
      <c r="I42" s="6"/>
      <c r="J42" s="25" t="s">
        <v>9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6"/>
    </row>
    <row r="43" spans="1:117" s="1" customFormat="1" ht="12.6" customHeight="1" x14ac:dyDescent="0.2">
      <c r="A43" s="56"/>
      <c r="B43" s="40"/>
      <c r="C43" s="41"/>
      <c r="D43" s="42"/>
      <c r="E43" s="6"/>
      <c r="F43" s="40"/>
      <c r="G43" s="41"/>
      <c r="H43" s="42"/>
      <c r="I43" s="6"/>
      <c r="J43" s="27" t="s">
        <v>6</v>
      </c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 t="s">
        <v>4</v>
      </c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8"/>
      <c r="BO43" s="30" t="s">
        <v>7</v>
      </c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8"/>
      <c r="CE43" s="30" t="s">
        <v>5</v>
      </c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8"/>
      <c r="CS43" s="32" t="s">
        <v>3</v>
      </c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4"/>
    </row>
    <row r="44" spans="1:117" s="1" customFormat="1" ht="12.6" customHeight="1" x14ac:dyDescent="0.2">
      <c r="A44" s="56"/>
      <c r="B44" s="40"/>
      <c r="C44" s="41"/>
      <c r="D44" s="42"/>
      <c r="E44" s="6"/>
      <c r="F44" s="40"/>
      <c r="G44" s="41"/>
      <c r="H44" s="42"/>
      <c r="I44" s="6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9"/>
      <c r="BO44" s="31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9"/>
      <c r="CE44" s="31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9"/>
      <c r="CS44" s="31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6"/>
    </row>
    <row r="45" spans="1:117" s="1" customFormat="1" ht="12.6" customHeight="1" x14ac:dyDescent="0.2">
      <c r="A45" s="56"/>
      <c r="B45" s="43"/>
      <c r="C45" s="44"/>
      <c r="D45" s="45"/>
      <c r="E45" s="6"/>
      <c r="F45" s="43"/>
      <c r="G45" s="44"/>
      <c r="H45" s="45"/>
      <c r="I45" s="6"/>
      <c r="J45" s="58" t="s">
        <v>12</v>
      </c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9"/>
    </row>
    <row r="46" spans="1:117" s="1" customFormat="1" ht="12.6" customHeight="1" x14ac:dyDescent="0.2">
      <c r="A46" s="56"/>
      <c r="B46" s="46"/>
      <c r="C46" s="47"/>
      <c r="D46" s="48"/>
      <c r="E46" s="6"/>
      <c r="F46" s="46"/>
      <c r="G46" s="47"/>
      <c r="H46" s="48"/>
      <c r="I46" s="6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1"/>
    </row>
    <row r="47" spans="1:117" s="1" customFormat="1" ht="5.0999999999999996" customHeight="1" x14ac:dyDescent="0.2">
      <c r="A47" s="56"/>
      <c r="B47" s="49"/>
      <c r="C47" s="49"/>
      <c r="D47" s="49"/>
      <c r="E47" s="49"/>
      <c r="F47" s="49"/>
      <c r="G47" s="49"/>
      <c r="H47" s="49"/>
      <c r="I47" s="49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8"/>
    </row>
    <row r="48" spans="1:117" s="1" customFormat="1" ht="12.6" customHeight="1" x14ac:dyDescent="0.2">
      <c r="A48" s="56"/>
      <c r="B48" s="37" t="s">
        <v>10</v>
      </c>
      <c r="C48" s="38"/>
      <c r="D48" s="39"/>
      <c r="E48" s="6"/>
      <c r="F48" s="37" t="s">
        <v>11</v>
      </c>
      <c r="G48" s="38"/>
      <c r="H48" s="39"/>
      <c r="I48" s="6"/>
      <c r="J48" s="62">
        <v>7</v>
      </c>
      <c r="K48" s="63"/>
      <c r="L48" s="64"/>
      <c r="M48" s="55" t="s">
        <v>8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6"/>
    </row>
    <row r="49" spans="1:117" s="1" customFormat="1" ht="12.6" customHeight="1" x14ac:dyDescent="0.2">
      <c r="A49" s="56"/>
      <c r="B49" s="40"/>
      <c r="C49" s="41"/>
      <c r="D49" s="42"/>
      <c r="E49" s="6"/>
      <c r="F49" s="40"/>
      <c r="G49" s="41"/>
      <c r="H49" s="42"/>
      <c r="I49" s="6"/>
      <c r="J49" s="25" t="s">
        <v>9</v>
      </c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6"/>
    </row>
    <row r="50" spans="1:117" s="1" customFormat="1" ht="12.6" customHeight="1" x14ac:dyDescent="0.2">
      <c r="A50" s="56"/>
      <c r="B50" s="40"/>
      <c r="C50" s="41"/>
      <c r="D50" s="42"/>
      <c r="E50" s="6"/>
      <c r="F50" s="40"/>
      <c r="G50" s="41"/>
      <c r="H50" s="42"/>
      <c r="I50" s="6"/>
      <c r="J50" s="27" t="s">
        <v>6</v>
      </c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 t="s">
        <v>4</v>
      </c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8"/>
      <c r="BO50" s="30" t="s">
        <v>7</v>
      </c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8"/>
      <c r="CE50" s="30" t="s">
        <v>5</v>
      </c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8"/>
      <c r="CS50" s="32" t="s">
        <v>3</v>
      </c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4"/>
    </row>
    <row r="51" spans="1:117" s="1" customFormat="1" ht="12.6" customHeight="1" x14ac:dyDescent="0.2">
      <c r="A51" s="56"/>
      <c r="B51" s="40"/>
      <c r="C51" s="41"/>
      <c r="D51" s="42"/>
      <c r="E51" s="6"/>
      <c r="F51" s="40"/>
      <c r="G51" s="41"/>
      <c r="H51" s="42"/>
      <c r="I51" s="6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9"/>
      <c r="BO51" s="31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9"/>
      <c r="CE51" s="31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9"/>
      <c r="CS51" s="31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6"/>
    </row>
    <row r="52" spans="1:117" s="1" customFormat="1" ht="12.6" customHeight="1" x14ac:dyDescent="0.2">
      <c r="A52" s="56"/>
      <c r="B52" s="43"/>
      <c r="C52" s="44"/>
      <c r="D52" s="45"/>
      <c r="E52" s="6"/>
      <c r="F52" s="43"/>
      <c r="G52" s="44"/>
      <c r="H52" s="45"/>
      <c r="I52" s="6"/>
      <c r="J52" s="58" t="s">
        <v>12</v>
      </c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9"/>
    </row>
    <row r="53" spans="1:117" s="1" customFormat="1" ht="12.6" customHeight="1" x14ac:dyDescent="0.2">
      <c r="A53" s="56"/>
      <c r="B53" s="46"/>
      <c r="C53" s="47"/>
      <c r="D53" s="48"/>
      <c r="E53" s="6"/>
      <c r="F53" s="46"/>
      <c r="G53" s="47"/>
      <c r="H53" s="48"/>
      <c r="I53" s="6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1"/>
    </row>
    <row r="54" spans="1:117" s="1" customFormat="1" ht="5.0999999999999996" customHeight="1" x14ac:dyDescent="0.2">
      <c r="A54" s="56"/>
      <c r="B54" s="49"/>
      <c r="C54" s="49"/>
      <c r="D54" s="49"/>
      <c r="E54" s="49"/>
      <c r="F54" s="49"/>
      <c r="G54" s="49"/>
      <c r="H54" s="49"/>
      <c r="I54" s="49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1"/>
    </row>
    <row r="55" spans="1:117" s="1" customFormat="1" ht="12.6" customHeight="1" x14ac:dyDescent="0.2">
      <c r="A55" s="56"/>
      <c r="B55" s="37" t="s">
        <v>10</v>
      </c>
      <c r="C55" s="38"/>
      <c r="D55" s="39"/>
      <c r="E55" s="6"/>
      <c r="F55" s="37" t="s">
        <v>11</v>
      </c>
      <c r="G55" s="38"/>
      <c r="H55" s="39"/>
      <c r="I55" s="6"/>
      <c r="J55" s="52">
        <v>8</v>
      </c>
      <c r="K55" s="53"/>
      <c r="L55" s="54"/>
      <c r="M55" s="65" t="s">
        <v>8</v>
      </c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4"/>
    </row>
    <row r="56" spans="1:117" s="1" customFormat="1" ht="12.6" customHeight="1" x14ac:dyDescent="0.2">
      <c r="A56" s="56"/>
      <c r="B56" s="40"/>
      <c r="C56" s="41"/>
      <c r="D56" s="42"/>
      <c r="E56" s="6"/>
      <c r="F56" s="40"/>
      <c r="G56" s="41"/>
      <c r="H56" s="42"/>
      <c r="I56" s="6"/>
      <c r="J56" s="25" t="s">
        <v>9</v>
      </c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6"/>
    </row>
    <row r="57" spans="1:117" s="1" customFormat="1" ht="12.6" customHeight="1" x14ac:dyDescent="0.2">
      <c r="A57" s="56"/>
      <c r="B57" s="40"/>
      <c r="C57" s="41"/>
      <c r="D57" s="42"/>
      <c r="E57" s="6"/>
      <c r="F57" s="40"/>
      <c r="G57" s="41"/>
      <c r="H57" s="42"/>
      <c r="I57" s="6"/>
      <c r="J57" s="27" t="s">
        <v>6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 t="s">
        <v>4</v>
      </c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8"/>
      <c r="BO57" s="30" t="s">
        <v>7</v>
      </c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8"/>
      <c r="CE57" s="30" t="s">
        <v>5</v>
      </c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8"/>
      <c r="CS57" s="32" t="s">
        <v>3</v>
      </c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4"/>
    </row>
    <row r="58" spans="1:117" s="1" customFormat="1" ht="12.6" customHeight="1" x14ac:dyDescent="0.2">
      <c r="A58" s="56"/>
      <c r="B58" s="40"/>
      <c r="C58" s="41"/>
      <c r="D58" s="42"/>
      <c r="E58" s="6"/>
      <c r="F58" s="40"/>
      <c r="G58" s="41"/>
      <c r="H58" s="42"/>
      <c r="I58" s="6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9"/>
      <c r="BO58" s="31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9"/>
      <c r="CE58" s="31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9"/>
      <c r="CS58" s="31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6"/>
    </row>
    <row r="59" spans="1:117" s="1" customFormat="1" ht="12.6" customHeight="1" x14ac:dyDescent="0.2">
      <c r="A59" s="56"/>
      <c r="B59" s="43"/>
      <c r="C59" s="44"/>
      <c r="D59" s="45"/>
      <c r="E59" s="6"/>
      <c r="F59" s="43"/>
      <c r="G59" s="44"/>
      <c r="H59" s="45"/>
      <c r="I59" s="6"/>
      <c r="J59" s="58" t="s">
        <v>12</v>
      </c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9"/>
    </row>
    <row r="60" spans="1:117" s="1" customFormat="1" ht="12.6" customHeight="1" x14ac:dyDescent="0.2">
      <c r="A60" s="56"/>
      <c r="B60" s="46"/>
      <c r="C60" s="47"/>
      <c r="D60" s="48"/>
      <c r="E60" s="6"/>
      <c r="F60" s="46"/>
      <c r="G60" s="47"/>
      <c r="H60" s="48"/>
      <c r="I60" s="6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1"/>
    </row>
    <row r="61" spans="1:117" s="1" customFormat="1" ht="5.0999999999999996" customHeight="1" x14ac:dyDescent="0.2">
      <c r="A61" s="56"/>
      <c r="B61" s="49"/>
      <c r="C61" s="49"/>
      <c r="D61" s="49"/>
      <c r="E61" s="49"/>
      <c r="F61" s="49"/>
      <c r="G61" s="49"/>
      <c r="H61" s="49"/>
      <c r="I61" s="49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1"/>
    </row>
    <row r="62" spans="1:117" s="1" customFormat="1" ht="12.6" customHeight="1" x14ac:dyDescent="0.2">
      <c r="A62" s="56"/>
      <c r="B62" s="37" t="s">
        <v>10</v>
      </c>
      <c r="C62" s="38"/>
      <c r="D62" s="39"/>
      <c r="E62" s="6"/>
      <c r="F62" s="37" t="s">
        <v>11</v>
      </c>
      <c r="G62" s="38"/>
      <c r="H62" s="39"/>
      <c r="I62" s="6"/>
      <c r="J62" s="69">
        <v>9</v>
      </c>
      <c r="K62" s="70"/>
      <c r="L62" s="71"/>
      <c r="M62" s="72" t="s">
        <v>8</v>
      </c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4"/>
    </row>
    <row r="63" spans="1:117" s="1" customFormat="1" ht="12.6" customHeight="1" x14ac:dyDescent="0.2">
      <c r="A63" s="56"/>
      <c r="B63" s="40"/>
      <c r="C63" s="41"/>
      <c r="D63" s="42"/>
      <c r="E63" s="6"/>
      <c r="F63" s="40"/>
      <c r="G63" s="41"/>
      <c r="H63" s="42"/>
      <c r="I63" s="6"/>
      <c r="J63" s="25" t="s">
        <v>9</v>
      </c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6"/>
    </row>
    <row r="64" spans="1:117" s="1" customFormat="1" ht="12.6" customHeight="1" x14ac:dyDescent="0.2">
      <c r="A64" s="56"/>
      <c r="B64" s="40"/>
      <c r="C64" s="41"/>
      <c r="D64" s="42"/>
      <c r="E64" s="6"/>
      <c r="F64" s="40"/>
      <c r="G64" s="41"/>
      <c r="H64" s="42"/>
      <c r="I64" s="6"/>
      <c r="J64" s="27" t="s">
        <v>6</v>
      </c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 t="s">
        <v>4</v>
      </c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8"/>
      <c r="BO64" s="30" t="s">
        <v>7</v>
      </c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8"/>
      <c r="CE64" s="30" t="s">
        <v>5</v>
      </c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8"/>
      <c r="CS64" s="32" t="s">
        <v>3</v>
      </c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4"/>
    </row>
    <row r="65" spans="1:117" s="1" customFormat="1" ht="12.6" customHeight="1" x14ac:dyDescent="0.2">
      <c r="A65" s="56"/>
      <c r="B65" s="40"/>
      <c r="C65" s="41"/>
      <c r="D65" s="42"/>
      <c r="E65" s="6"/>
      <c r="F65" s="40"/>
      <c r="G65" s="41"/>
      <c r="H65" s="42"/>
      <c r="I65" s="6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9"/>
      <c r="BO65" s="31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9"/>
      <c r="CE65" s="31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9"/>
      <c r="CS65" s="31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6"/>
    </row>
    <row r="66" spans="1:117" s="1" customFormat="1" ht="12.6" customHeight="1" x14ac:dyDescent="0.2">
      <c r="A66" s="56"/>
      <c r="B66" s="43"/>
      <c r="C66" s="44"/>
      <c r="D66" s="45"/>
      <c r="E66" s="6"/>
      <c r="F66" s="43"/>
      <c r="G66" s="44"/>
      <c r="H66" s="45"/>
      <c r="I66" s="6"/>
      <c r="J66" s="58" t="s">
        <v>12</v>
      </c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9"/>
    </row>
    <row r="67" spans="1:117" s="1" customFormat="1" ht="12.6" customHeight="1" x14ac:dyDescent="0.2">
      <c r="A67" s="56"/>
      <c r="B67" s="46"/>
      <c r="C67" s="47"/>
      <c r="D67" s="48"/>
      <c r="E67" s="6"/>
      <c r="F67" s="46"/>
      <c r="G67" s="47"/>
      <c r="H67" s="48"/>
      <c r="I67" s="6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1"/>
    </row>
    <row r="68" spans="1:117" s="1" customFormat="1" ht="5.0999999999999996" customHeight="1" x14ac:dyDescent="0.2">
      <c r="A68" s="57"/>
      <c r="B68" s="66"/>
      <c r="C68" s="66"/>
      <c r="D68" s="66"/>
      <c r="E68" s="66"/>
      <c r="F68" s="66"/>
      <c r="G68" s="66"/>
      <c r="H68" s="66"/>
      <c r="I68" s="66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1"/>
    </row>
    <row r="69" spans="1:117" s="1" customFormat="1" ht="5.0999999999999996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</row>
    <row r="70" spans="1:117" s="1" customFormat="1" ht="12.7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</row>
  </sheetData>
  <mergeCells count="151">
    <mergeCell ref="B61:I61"/>
    <mergeCell ref="B46:D46"/>
    <mergeCell ref="F46:H46"/>
    <mergeCell ref="B48:D52"/>
    <mergeCell ref="F48:H52"/>
    <mergeCell ref="B67:D67"/>
    <mergeCell ref="F67:H67"/>
    <mergeCell ref="B55:D59"/>
    <mergeCell ref="F55:H59"/>
    <mergeCell ref="B60:D60"/>
    <mergeCell ref="F60:H60"/>
    <mergeCell ref="B53:D53"/>
    <mergeCell ref="F53:H53"/>
    <mergeCell ref="J68:DM68"/>
    <mergeCell ref="J59:DM60"/>
    <mergeCell ref="J62:L62"/>
    <mergeCell ref="J64:AS65"/>
    <mergeCell ref="AT64:BN65"/>
    <mergeCell ref="BO64:CD65"/>
    <mergeCell ref="CE64:CR65"/>
    <mergeCell ref="CS64:DM65"/>
    <mergeCell ref="CE43:CR44"/>
    <mergeCell ref="CE57:CR58"/>
    <mergeCell ref="CS57:DM58"/>
    <mergeCell ref="M62:S62"/>
    <mergeCell ref="J63:S63"/>
    <mergeCell ref="M55:S55"/>
    <mergeCell ref="J52:DM53"/>
    <mergeCell ref="J66:DM67"/>
    <mergeCell ref="J47:DM47"/>
    <mergeCell ref="BO43:CD44"/>
    <mergeCell ref="J61:DM61"/>
    <mergeCell ref="J7:S7"/>
    <mergeCell ref="M13:S13"/>
    <mergeCell ref="CS8:DM9"/>
    <mergeCell ref="J13:L13"/>
    <mergeCell ref="B68:I68"/>
    <mergeCell ref="CE36:CR37"/>
    <mergeCell ref="B40:I40"/>
    <mergeCell ref="B47:I47"/>
    <mergeCell ref="B34:D38"/>
    <mergeCell ref="J43:AS44"/>
    <mergeCell ref="AT43:BN44"/>
    <mergeCell ref="J28:S28"/>
    <mergeCell ref="J41:L41"/>
    <mergeCell ref="J31:DM32"/>
    <mergeCell ref="J34:L34"/>
    <mergeCell ref="M34:S34"/>
    <mergeCell ref="J35:S35"/>
    <mergeCell ref="J33:DM33"/>
    <mergeCell ref="CS43:DM44"/>
    <mergeCell ref="BO36:CD37"/>
    <mergeCell ref="B39:D39"/>
    <mergeCell ref="F39:H39"/>
    <mergeCell ref="B27:D31"/>
    <mergeCell ref="F27:H31"/>
    <mergeCell ref="B6:D10"/>
    <mergeCell ref="A6:A68"/>
    <mergeCell ref="J42:S42"/>
    <mergeCell ref="M48:S48"/>
    <mergeCell ref="J36:AS37"/>
    <mergeCell ref="J45:DM46"/>
    <mergeCell ref="J48:L48"/>
    <mergeCell ref="J49:S49"/>
    <mergeCell ref="J27:L27"/>
    <mergeCell ref="M27:S27"/>
    <mergeCell ref="F6:H10"/>
    <mergeCell ref="J8:AS9"/>
    <mergeCell ref="AT8:BN9"/>
    <mergeCell ref="F11:H11"/>
    <mergeCell ref="J17:DM18"/>
    <mergeCell ref="J24:DM25"/>
    <mergeCell ref="J22:AS23"/>
    <mergeCell ref="AT22:BN23"/>
    <mergeCell ref="BO22:CD23"/>
    <mergeCell ref="BO8:CD9"/>
    <mergeCell ref="T6:DM7"/>
    <mergeCell ref="CE8:CR9"/>
    <mergeCell ref="J14:S14"/>
    <mergeCell ref="M20:S20"/>
    <mergeCell ref="CE22:CR23"/>
    <mergeCell ref="CS22:DM23"/>
    <mergeCell ref="J12:DM12"/>
    <mergeCell ref="J19:DM19"/>
    <mergeCell ref="J21:S21"/>
    <mergeCell ref="J20:L20"/>
    <mergeCell ref="J56:S56"/>
    <mergeCell ref="J54:DM54"/>
    <mergeCell ref="J50:AS51"/>
    <mergeCell ref="AT50:BN51"/>
    <mergeCell ref="BO50:CD51"/>
    <mergeCell ref="CE50:CR51"/>
    <mergeCell ref="J55:L55"/>
    <mergeCell ref="T55:DM56"/>
    <mergeCell ref="M41:S41"/>
    <mergeCell ref="CS50:DM51"/>
    <mergeCell ref="J29:AS30"/>
    <mergeCell ref="AT29:BN30"/>
    <mergeCell ref="BO29:CD30"/>
    <mergeCell ref="CE29:CR30"/>
    <mergeCell ref="CS29:DM30"/>
    <mergeCell ref="AT36:BN37"/>
    <mergeCell ref="CS36:DM37"/>
    <mergeCell ref="J40:DM40"/>
    <mergeCell ref="BO57:CD58"/>
    <mergeCell ref="B11:D11"/>
    <mergeCell ref="B13:D17"/>
    <mergeCell ref="F13:H17"/>
    <mergeCell ref="B20:D24"/>
    <mergeCell ref="F20:H24"/>
    <mergeCell ref="B18:D18"/>
    <mergeCell ref="F18:H18"/>
    <mergeCell ref="B19:I19"/>
    <mergeCell ref="B25:D25"/>
    <mergeCell ref="F25:H25"/>
    <mergeCell ref="B12:I12"/>
    <mergeCell ref="J10:DM11"/>
    <mergeCell ref="B32:D32"/>
    <mergeCell ref="F32:H32"/>
    <mergeCell ref="B41:D45"/>
    <mergeCell ref="F41:H45"/>
    <mergeCell ref="J26:DM26"/>
    <mergeCell ref="J38:DM39"/>
    <mergeCell ref="F34:H38"/>
    <mergeCell ref="B26:I26"/>
    <mergeCell ref="B33:I33"/>
    <mergeCell ref="B54:I54"/>
    <mergeCell ref="B5:I5"/>
    <mergeCell ref="AL1:DM3"/>
    <mergeCell ref="A4:DM4"/>
    <mergeCell ref="A1:AK3"/>
    <mergeCell ref="A69:DM70"/>
    <mergeCell ref="J5:L6"/>
    <mergeCell ref="M5:S6"/>
    <mergeCell ref="T5:DM5"/>
    <mergeCell ref="T13:DM14"/>
    <mergeCell ref="T20:DM21"/>
    <mergeCell ref="J15:AS16"/>
    <mergeCell ref="AT15:BN16"/>
    <mergeCell ref="BO15:CD16"/>
    <mergeCell ref="CE15:CR16"/>
    <mergeCell ref="CS15:DM16"/>
    <mergeCell ref="T27:DM28"/>
    <mergeCell ref="T34:DM35"/>
    <mergeCell ref="T41:DM42"/>
    <mergeCell ref="T48:DM49"/>
    <mergeCell ref="T62:DM63"/>
    <mergeCell ref="B62:D66"/>
    <mergeCell ref="F62:H66"/>
    <mergeCell ref="J57:AS58"/>
    <mergeCell ref="AT57:BN58"/>
  </mergeCells>
  <phoneticPr fontId="4" type="noConversion"/>
  <printOptions horizontalCentered="1"/>
  <pageMargins left="7.874015748031496E-2" right="7.874015748031496E-2" top="7.874015748031496E-2" bottom="7.874015748031496E-2" header="0.27559055118110237" footer="0.51181102362204722"/>
  <pageSetup paperSize="9" fitToHeight="0" orientation="portrait" r:id="rId1"/>
  <headerFooter alignWithMargins="0">
    <oddFooter>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D424"/>
  <sheetViews>
    <sheetView workbookViewId="0">
      <selection activeCell="B1" sqref="B1"/>
    </sheetView>
  </sheetViews>
  <sheetFormatPr defaultRowHeight="12.75" x14ac:dyDescent="0.2"/>
  <cols>
    <col min="1" max="2" width="16.7109375" style="3" customWidth="1"/>
    <col min="3" max="3" width="13.5703125" style="3" customWidth="1"/>
    <col min="4" max="16384" width="9.140625" style="3"/>
  </cols>
  <sheetData>
    <row r="1" spans="1:4" x14ac:dyDescent="0.2">
      <c r="A1" s="2" t="s">
        <v>0</v>
      </c>
      <c r="B1" s="2" t="s">
        <v>1</v>
      </c>
      <c r="C1" s="2" t="s">
        <v>2</v>
      </c>
    </row>
    <row r="2" spans="1:4" x14ac:dyDescent="0.2">
      <c r="A2" s="4">
        <v>38322</v>
      </c>
      <c r="B2" s="4">
        <v>38311</v>
      </c>
      <c r="C2" s="4">
        <v>38326</v>
      </c>
      <c r="D2" s="4"/>
    </row>
    <row r="3" spans="1:4" x14ac:dyDescent="0.2">
      <c r="A3" s="4">
        <v>38326</v>
      </c>
      <c r="B3" s="4">
        <f>A3-10</f>
        <v>38316</v>
      </c>
      <c r="C3" s="4">
        <f>A3+5</f>
        <v>38331</v>
      </c>
    </row>
    <row r="4" spans="1:4" x14ac:dyDescent="0.2">
      <c r="A4" s="4">
        <v>38331</v>
      </c>
      <c r="B4" s="4">
        <v>38322</v>
      </c>
      <c r="C4" s="4">
        <f>A4+5</f>
        <v>38336</v>
      </c>
    </row>
    <row r="5" spans="1:4" x14ac:dyDescent="0.2">
      <c r="A5" s="4">
        <v>38336</v>
      </c>
      <c r="B5" s="4">
        <f>A5-10</f>
        <v>38326</v>
      </c>
      <c r="C5" s="4">
        <f>A5+5</f>
        <v>38341</v>
      </c>
    </row>
    <row r="6" spans="1:4" x14ac:dyDescent="0.2">
      <c r="A6" s="4">
        <v>38341</v>
      </c>
      <c r="B6" s="4">
        <f>A6-10</f>
        <v>38331</v>
      </c>
      <c r="C6" s="4">
        <f>A6+5</f>
        <v>38346</v>
      </c>
    </row>
    <row r="7" spans="1:4" x14ac:dyDescent="0.2">
      <c r="A7" s="4">
        <v>38346</v>
      </c>
      <c r="B7" s="4">
        <f>A7-10</f>
        <v>38336</v>
      </c>
      <c r="C7" s="4">
        <f>A7+5</f>
        <v>38351</v>
      </c>
    </row>
    <row r="8" spans="1:4" x14ac:dyDescent="0.2">
      <c r="A8" s="4">
        <v>38353</v>
      </c>
      <c r="B8" s="4">
        <v>38341</v>
      </c>
      <c r="C8" s="4">
        <v>38357</v>
      </c>
      <c r="D8" s="4"/>
    </row>
    <row r="9" spans="1:4" x14ac:dyDescent="0.2">
      <c r="A9" s="4">
        <v>38357</v>
      </c>
      <c r="B9" s="4">
        <v>38346</v>
      </c>
      <c r="C9" s="4">
        <f>A9+5</f>
        <v>38362</v>
      </c>
    </row>
    <row r="10" spans="1:4" x14ac:dyDescent="0.2">
      <c r="A10" s="4">
        <v>38362</v>
      </c>
      <c r="B10" s="4">
        <v>38353</v>
      </c>
      <c r="C10" s="4">
        <f>A10+5</f>
        <v>38367</v>
      </c>
    </row>
    <row r="11" spans="1:4" x14ac:dyDescent="0.2">
      <c r="A11" s="4">
        <v>38367</v>
      </c>
      <c r="B11" s="4">
        <f>A11-10</f>
        <v>38357</v>
      </c>
      <c r="C11" s="4">
        <f>A11+5</f>
        <v>38372</v>
      </c>
    </row>
    <row r="12" spans="1:4" x14ac:dyDescent="0.2">
      <c r="A12" s="4">
        <v>38372</v>
      </c>
      <c r="B12" s="4">
        <f>A12-10</f>
        <v>38362</v>
      </c>
      <c r="C12" s="4">
        <f>A12+5</f>
        <v>38377</v>
      </c>
    </row>
    <row r="13" spans="1:4" x14ac:dyDescent="0.2">
      <c r="A13" s="4">
        <v>38377</v>
      </c>
      <c r="B13" s="4">
        <f>A13-10</f>
        <v>38367</v>
      </c>
      <c r="C13" s="4">
        <f>A13+5</f>
        <v>38382</v>
      </c>
    </row>
    <row r="14" spans="1:4" x14ac:dyDescent="0.2">
      <c r="A14" s="4">
        <v>38384</v>
      </c>
      <c r="B14" s="4">
        <v>38372</v>
      </c>
      <c r="C14" s="4">
        <v>38388</v>
      </c>
      <c r="D14" s="4"/>
    </row>
    <row r="15" spans="1:4" x14ac:dyDescent="0.2">
      <c r="A15" s="4">
        <v>38388</v>
      </c>
      <c r="B15" s="4">
        <v>38377</v>
      </c>
      <c r="C15" s="4">
        <f>A15+5</f>
        <v>38393</v>
      </c>
    </row>
    <row r="16" spans="1:4" x14ac:dyDescent="0.2">
      <c r="A16" s="4">
        <v>38393</v>
      </c>
      <c r="B16" s="4">
        <v>38384</v>
      </c>
      <c r="C16" s="4">
        <f>A16+5</f>
        <v>38398</v>
      </c>
    </row>
    <row r="17" spans="1:4" x14ac:dyDescent="0.2">
      <c r="A17" s="4">
        <v>38398</v>
      </c>
      <c r="B17" s="4">
        <f>A17-10</f>
        <v>38388</v>
      </c>
      <c r="C17" s="4">
        <f>A17+5</f>
        <v>38403</v>
      </c>
    </row>
    <row r="18" spans="1:4" x14ac:dyDescent="0.2">
      <c r="A18" s="4">
        <v>38403</v>
      </c>
      <c r="B18" s="4">
        <f>A18-10</f>
        <v>38393</v>
      </c>
      <c r="C18" s="4">
        <f>A18+5</f>
        <v>38408</v>
      </c>
    </row>
    <row r="19" spans="1:4" x14ac:dyDescent="0.2">
      <c r="A19" s="4">
        <v>38408</v>
      </c>
      <c r="B19" s="4">
        <f>A19-10</f>
        <v>38398</v>
      </c>
      <c r="C19" s="4">
        <v>38412</v>
      </c>
      <c r="D19" s="4"/>
    </row>
    <row r="20" spans="1:4" x14ac:dyDescent="0.2">
      <c r="A20" s="4">
        <v>38412</v>
      </c>
      <c r="B20" s="4">
        <v>38403</v>
      </c>
      <c r="C20" s="4">
        <v>38416</v>
      </c>
      <c r="D20" s="4"/>
    </row>
    <row r="21" spans="1:4" x14ac:dyDescent="0.2">
      <c r="A21" s="4">
        <v>38416</v>
      </c>
      <c r="B21" s="4">
        <v>38408</v>
      </c>
      <c r="C21" s="4">
        <f>A21+5</f>
        <v>38421</v>
      </c>
    </row>
    <row r="22" spans="1:4" x14ac:dyDescent="0.2">
      <c r="A22" s="4">
        <v>38421</v>
      </c>
      <c r="B22" s="4">
        <v>38412</v>
      </c>
      <c r="C22" s="4">
        <f>A22+5</f>
        <v>38426</v>
      </c>
    </row>
    <row r="23" spans="1:4" x14ac:dyDescent="0.2">
      <c r="A23" s="4">
        <v>38426</v>
      </c>
      <c r="B23" s="4">
        <f>A23-10</f>
        <v>38416</v>
      </c>
      <c r="C23" s="4">
        <f>A23+5</f>
        <v>38431</v>
      </c>
    </row>
    <row r="24" spans="1:4" x14ac:dyDescent="0.2">
      <c r="A24" s="4">
        <v>38431</v>
      </c>
      <c r="B24" s="4">
        <f>A24-10</f>
        <v>38421</v>
      </c>
      <c r="C24" s="4">
        <f>A24+5</f>
        <v>38436</v>
      </c>
    </row>
    <row r="25" spans="1:4" x14ac:dyDescent="0.2">
      <c r="A25" s="4">
        <v>38436</v>
      </c>
      <c r="B25" s="4">
        <f>A25-10</f>
        <v>38426</v>
      </c>
      <c r="C25" s="4">
        <f>A25+5</f>
        <v>38441</v>
      </c>
    </row>
    <row r="26" spans="1:4" x14ac:dyDescent="0.2">
      <c r="A26" s="4">
        <v>38443</v>
      </c>
      <c r="B26" s="4">
        <v>38431</v>
      </c>
      <c r="C26" s="4">
        <v>38447</v>
      </c>
      <c r="D26" s="4"/>
    </row>
    <row r="27" spans="1:4" x14ac:dyDescent="0.2">
      <c r="A27" s="4">
        <v>38447</v>
      </c>
      <c r="B27" s="4">
        <v>38436</v>
      </c>
      <c r="C27" s="4">
        <f>A27+5</f>
        <v>38452</v>
      </c>
    </row>
    <row r="28" spans="1:4" x14ac:dyDescent="0.2">
      <c r="A28" s="4">
        <v>38452</v>
      </c>
      <c r="B28" s="4">
        <v>38443</v>
      </c>
      <c r="C28" s="4">
        <f>A28+5</f>
        <v>38457</v>
      </c>
    </row>
    <row r="29" spans="1:4" x14ac:dyDescent="0.2">
      <c r="A29" s="4">
        <v>38457</v>
      </c>
      <c r="B29" s="4">
        <f>A29-10</f>
        <v>38447</v>
      </c>
      <c r="C29" s="4">
        <f>A29+5</f>
        <v>38462</v>
      </c>
    </row>
    <row r="30" spans="1:4" x14ac:dyDescent="0.2">
      <c r="A30" s="4">
        <v>38462</v>
      </c>
      <c r="B30" s="4">
        <f>A30-10</f>
        <v>38452</v>
      </c>
      <c r="C30" s="4">
        <f>A30+5</f>
        <v>38467</v>
      </c>
    </row>
    <row r="31" spans="1:4" x14ac:dyDescent="0.2">
      <c r="A31" s="4">
        <v>38467</v>
      </c>
      <c r="B31" s="4">
        <f>A31-10</f>
        <v>38457</v>
      </c>
      <c r="C31" s="4">
        <f>A31+5</f>
        <v>38472</v>
      </c>
    </row>
    <row r="32" spans="1:4" x14ac:dyDescent="0.2">
      <c r="A32" s="4">
        <v>38473</v>
      </c>
      <c r="B32" s="4">
        <v>38462</v>
      </c>
      <c r="C32" s="4">
        <v>38477</v>
      </c>
      <c r="D32" s="4"/>
    </row>
    <row r="33" spans="1:4" x14ac:dyDescent="0.2">
      <c r="A33" s="4">
        <v>38477</v>
      </c>
      <c r="B33" s="4">
        <f>A33-10</f>
        <v>38467</v>
      </c>
      <c r="C33" s="4">
        <f>A33+5</f>
        <v>38482</v>
      </c>
    </row>
    <row r="34" spans="1:4" x14ac:dyDescent="0.2">
      <c r="A34" s="4">
        <v>38482</v>
      </c>
      <c r="B34" s="4">
        <v>38473</v>
      </c>
      <c r="C34" s="4">
        <f>A34+5</f>
        <v>38487</v>
      </c>
    </row>
    <row r="35" spans="1:4" x14ac:dyDescent="0.2">
      <c r="A35" s="4">
        <v>38487</v>
      </c>
      <c r="B35" s="4">
        <f>A35-10</f>
        <v>38477</v>
      </c>
      <c r="C35" s="4">
        <f>A35+5</f>
        <v>38492</v>
      </c>
    </row>
    <row r="36" spans="1:4" x14ac:dyDescent="0.2">
      <c r="A36" s="4">
        <v>38492</v>
      </c>
      <c r="B36" s="4">
        <f>A36-10</f>
        <v>38482</v>
      </c>
      <c r="C36" s="4">
        <f>A36+5</f>
        <v>38497</v>
      </c>
    </row>
    <row r="37" spans="1:4" x14ac:dyDescent="0.2">
      <c r="A37" s="4">
        <v>38497</v>
      </c>
      <c r="B37" s="4">
        <f>A37-10</f>
        <v>38487</v>
      </c>
      <c r="C37" s="4">
        <f>A37+5</f>
        <v>38502</v>
      </c>
    </row>
    <row r="38" spans="1:4" x14ac:dyDescent="0.2">
      <c r="A38" s="4">
        <v>38504</v>
      </c>
      <c r="B38" s="4">
        <v>38492</v>
      </c>
      <c r="C38" s="4">
        <v>38508</v>
      </c>
      <c r="D38" s="4"/>
    </row>
    <row r="39" spans="1:4" x14ac:dyDescent="0.2">
      <c r="A39" s="4">
        <v>38508</v>
      </c>
      <c r="B39" s="4">
        <v>38497</v>
      </c>
      <c r="C39" s="4">
        <f>A39+5</f>
        <v>38513</v>
      </c>
    </row>
    <row r="40" spans="1:4" x14ac:dyDescent="0.2">
      <c r="A40" s="4">
        <v>38513</v>
      </c>
      <c r="B40" s="4">
        <v>38504</v>
      </c>
      <c r="C40" s="4">
        <f>A40+5</f>
        <v>38518</v>
      </c>
    </row>
    <row r="41" spans="1:4" x14ac:dyDescent="0.2">
      <c r="A41" s="4">
        <v>38518</v>
      </c>
      <c r="B41" s="4">
        <f>A41-10</f>
        <v>38508</v>
      </c>
      <c r="C41" s="4">
        <f>A41+5</f>
        <v>38523</v>
      </c>
    </row>
    <row r="42" spans="1:4" x14ac:dyDescent="0.2">
      <c r="A42" s="4">
        <v>38523</v>
      </c>
      <c r="B42" s="4">
        <f>A42-10</f>
        <v>38513</v>
      </c>
      <c r="C42" s="4">
        <f>A42+5</f>
        <v>38528</v>
      </c>
    </row>
    <row r="43" spans="1:4" x14ac:dyDescent="0.2">
      <c r="A43" s="4">
        <v>38528</v>
      </c>
      <c r="B43" s="4">
        <f>A43-10</f>
        <v>38518</v>
      </c>
      <c r="C43" s="4">
        <f>A43+5</f>
        <v>38533</v>
      </c>
    </row>
    <row r="44" spans="1:4" x14ac:dyDescent="0.2">
      <c r="A44" s="4">
        <v>38534</v>
      </c>
      <c r="B44" s="4">
        <v>38523</v>
      </c>
      <c r="C44" s="4">
        <v>38538</v>
      </c>
      <c r="D44" s="4"/>
    </row>
    <row r="45" spans="1:4" x14ac:dyDescent="0.2">
      <c r="A45" s="4">
        <v>38538</v>
      </c>
      <c r="B45" s="4">
        <f>A45-10</f>
        <v>38528</v>
      </c>
      <c r="C45" s="4">
        <f>A45+5</f>
        <v>38543</v>
      </c>
    </row>
    <row r="46" spans="1:4" x14ac:dyDescent="0.2">
      <c r="A46" s="4">
        <v>38543</v>
      </c>
      <c r="B46" s="4">
        <v>38534</v>
      </c>
      <c r="C46" s="4">
        <f>A46+5</f>
        <v>38548</v>
      </c>
    </row>
    <row r="47" spans="1:4" x14ac:dyDescent="0.2">
      <c r="A47" s="4">
        <v>38548</v>
      </c>
      <c r="B47" s="4">
        <f>A47-10</f>
        <v>38538</v>
      </c>
      <c r="C47" s="4">
        <f>A47+5</f>
        <v>38553</v>
      </c>
    </row>
    <row r="48" spans="1:4" x14ac:dyDescent="0.2">
      <c r="A48" s="4">
        <v>38553</v>
      </c>
      <c r="B48" s="4">
        <f>A48-10</f>
        <v>38543</v>
      </c>
      <c r="C48" s="4">
        <f>A48+5</f>
        <v>38558</v>
      </c>
    </row>
    <row r="49" spans="1:4" x14ac:dyDescent="0.2">
      <c r="A49" s="4">
        <v>38558</v>
      </c>
      <c r="B49" s="4">
        <f>A49-10</f>
        <v>38548</v>
      </c>
      <c r="C49" s="4">
        <f>A49+5</f>
        <v>38563</v>
      </c>
    </row>
    <row r="50" spans="1:4" x14ac:dyDescent="0.2">
      <c r="A50" s="4">
        <v>38565</v>
      </c>
      <c r="B50" s="4">
        <v>38553</v>
      </c>
      <c r="C50" s="4">
        <v>38569</v>
      </c>
      <c r="D50" s="4"/>
    </row>
    <row r="51" spans="1:4" x14ac:dyDescent="0.2">
      <c r="A51" s="4">
        <v>38569</v>
      </c>
      <c r="B51" s="4">
        <v>38558</v>
      </c>
      <c r="C51" s="4">
        <f>A51+5</f>
        <v>38574</v>
      </c>
    </row>
    <row r="52" spans="1:4" x14ac:dyDescent="0.2">
      <c r="A52" s="4">
        <v>38574</v>
      </c>
      <c r="B52" s="4">
        <v>38565</v>
      </c>
      <c r="C52" s="4">
        <f>A52+5</f>
        <v>38579</v>
      </c>
    </row>
    <row r="53" spans="1:4" x14ac:dyDescent="0.2">
      <c r="A53" s="4">
        <v>38579</v>
      </c>
      <c r="B53" s="4">
        <f>A53-10</f>
        <v>38569</v>
      </c>
      <c r="C53" s="4">
        <f>A53+5</f>
        <v>38584</v>
      </c>
    </row>
    <row r="54" spans="1:4" x14ac:dyDescent="0.2">
      <c r="A54" s="4">
        <v>38584</v>
      </c>
      <c r="B54" s="4">
        <f>A54-10</f>
        <v>38574</v>
      </c>
      <c r="C54" s="4">
        <f>A54+5</f>
        <v>38589</v>
      </c>
    </row>
    <row r="55" spans="1:4" x14ac:dyDescent="0.2">
      <c r="A55" s="4">
        <v>38589</v>
      </c>
      <c r="B55" s="4">
        <f>A55-10</f>
        <v>38579</v>
      </c>
      <c r="C55" s="4">
        <f>A55+5</f>
        <v>38594</v>
      </c>
    </row>
    <row r="56" spans="1:4" x14ac:dyDescent="0.2">
      <c r="A56" s="4">
        <v>38596</v>
      </c>
      <c r="B56" s="4">
        <v>38584</v>
      </c>
      <c r="C56" s="4">
        <v>38600</v>
      </c>
      <c r="D56" s="4"/>
    </row>
    <row r="57" spans="1:4" x14ac:dyDescent="0.2">
      <c r="A57" s="4">
        <v>38600</v>
      </c>
      <c r="B57" s="4">
        <v>38589</v>
      </c>
      <c r="C57" s="4">
        <f>A57+5</f>
        <v>38605</v>
      </c>
    </row>
    <row r="58" spans="1:4" x14ac:dyDescent="0.2">
      <c r="A58" s="4">
        <v>38605</v>
      </c>
      <c r="B58" s="4">
        <v>38596</v>
      </c>
      <c r="C58" s="4">
        <f>A58+5</f>
        <v>38610</v>
      </c>
    </row>
    <row r="59" spans="1:4" x14ac:dyDescent="0.2">
      <c r="A59" s="4">
        <v>38610</v>
      </c>
      <c r="B59" s="4">
        <f>A59-10</f>
        <v>38600</v>
      </c>
      <c r="C59" s="4">
        <f>A59+5</f>
        <v>38615</v>
      </c>
    </row>
    <row r="60" spans="1:4" x14ac:dyDescent="0.2">
      <c r="A60" s="4">
        <v>38615</v>
      </c>
      <c r="B60" s="4">
        <f>A60-10</f>
        <v>38605</v>
      </c>
      <c r="C60" s="4">
        <f>A60+5</f>
        <v>38620</v>
      </c>
    </row>
    <row r="61" spans="1:4" x14ac:dyDescent="0.2">
      <c r="A61" s="4">
        <v>38620</v>
      </c>
      <c r="B61" s="4">
        <f>A61-10</f>
        <v>38610</v>
      </c>
      <c r="C61" s="4">
        <f>A61+5</f>
        <v>38625</v>
      </c>
    </row>
    <row r="62" spans="1:4" x14ac:dyDescent="0.2">
      <c r="A62" s="4">
        <v>38626</v>
      </c>
      <c r="B62" s="4">
        <v>38615</v>
      </c>
      <c r="C62" s="4">
        <v>38630</v>
      </c>
      <c r="D62" s="4"/>
    </row>
    <row r="63" spans="1:4" x14ac:dyDescent="0.2">
      <c r="A63" s="4">
        <v>38630</v>
      </c>
      <c r="B63" s="4">
        <f>A63-10</f>
        <v>38620</v>
      </c>
      <c r="C63" s="4">
        <f>A63+5</f>
        <v>38635</v>
      </c>
    </row>
    <row r="64" spans="1:4" x14ac:dyDescent="0.2">
      <c r="A64" s="4">
        <v>38635</v>
      </c>
      <c r="B64" s="4">
        <v>38626</v>
      </c>
      <c r="C64" s="4">
        <f>A64+5</f>
        <v>38640</v>
      </c>
    </row>
    <row r="65" spans="1:4" x14ac:dyDescent="0.2">
      <c r="A65" s="4">
        <v>38640</v>
      </c>
      <c r="B65" s="4">
        <f>A65-10</f>
        <v>38630</v>
      </c>
      <c r="C65" s="4">
        <f>A65+5</f>
        <v>38645</v>
      </c>
    </row>
    <row r="66" spans="1:4" x14ac:dyDescent="0.2">
      <c r="A66" s="4">
        <v>38645</v>
      </c>
      <c r="B66" s="4">
        <f>A66-10</f>
        <v>38635</v>
      </c>
      <c r="C66" s="4">
        <f>A66+5</f>
        <v>38650</v>
      </c>
    </row>
    <row r="67" spans="1:4" x14ac:dyDescent="0.2">
      <c r="A67" s="4">
        <v>38650</v>
      </c>
      <c r="B67" s="4">
        <f>A67-10</f>
        <v>38640</v>
      </c>
      <c r="C67" s="4">
        <f>A67+5</f>
        <v>38655</v>
      </c>
    </row>
    <row r="68" spans="1:4" x14ac:dyDescent="0.2">
      <c r="A68" s="4">
        <v>38657</v>
      </c>
      <c r="B68" s="4">
        <v>38645</v>
      </c>
      <c r="C68" s="4">
        <v>38661</v>
      </c>
      <c r="D68" s="4"/>
    </row>
    <row r="69" spans="1:4" x14ac:dyDescent="0.2">
      <c r="A69" s="4">
        <v>38661</v>
      </c>
      <c r="B69" s="4">
        <v>38650</v>
      </c>
      <c r="C69" s="4">
        <f>A69+5</f>
        <v>38666</v>
      </c>
    </row>
    <row r="70" spans="1:4" x14ac:dyDescent="0.2">
      <c r="A70" s="4">
        <v>38666</v>
      </c>
      <c r="B70" s="4">
        <v>38657</v>
      </c>
      <c r="C70" s="4">
        <f>A70+5</f>
        <v>38671</v>
      </c>
    </row>
    <row r="71" spans="1:4" x14ac:dyDescent="0.2">
      <c r="A71" s="4">
        <v>38671</v>
      </c>
      <c r="B71" s="4">
        <f>A71-10</f>
        <v>38661</v>
      </c>
      <c r="C71" s="4">
        <f>A71+5</f>
        <v>38676</v>
      </c>
    </row>
    <row r="72" spans="1:4" x14ac:dyDescent="0.2">
      <c r="A72" s="4">
        <v>38676</v>
      </c>
      <c r="B72" s="4">
        <f>A72-10</f>
        <v>38666</v>
      </c>
      <c r="C72" s="4">
        <f>A72+5</f>
        <v>38681</v>
      </c>
    </row>
    <row r="73" spans="1:4" x14ac:dyDescent="0.2">
      <c r="A73" s="4">
        <v>38681</v>
      </c>
      <c r="B73" s="4">
        <f>A73-10</f>
        <v>38671</v>
      </c>
      <c r="C73" s="4">
        <f>A73+5</f>
        <v>38686</v>
      </c>
    </row>
    <row r="74" spans="1:4" x14ac:dyDescent="0.2">
      <c r="A74" s="4">
        <v>38687</v>
      </c>
      <c r="B74" s="4">
        <v>38676</v>
      </c>
      <c r="C74" s="4">
        <v>38691</v>
      </c>
      <c r="D74" s="4"/>
    </row>
    <row r="75" spans="1:4" x14ac:dyDescent="0.2">
      <c r="A75" s="4">
        <v>38691</v>
      </c>
      <c r="B75" s="4">
        <f>A75-10</f>
        <v>38681</v>
      </c>
      <c r="C75" s="4">
        <f>A75+5</f>
        <v>38696</v>
      </c>
    </row>
    <row r="76" spans="1:4" x14ac:dyDescent="0.2">
      <c r="A76" s="4">
        <v>38696</v>
      </c>
      <c r="B76" s="4">
        <v>38687</v>
      </c>
      <c r="C76" s="4">
        <f>A76+5</f>
        <v>38701</v>
      </c>
    </row>
    <row r="77" spans="1:4" x14ac:dyDescent="0.2">
      <c r="A77" s="4">
        <v>38701</v>
      </c>
      <c r="B77" s="4">
        <f>A77-10</f>
        <v>38691</v>
      </c>
      <c r="C77" s="4">
        <f>A77+5</f>
        <v>38706</v>
      </c>
    </row>
    <row r="78" spans="1:4" x14ac:dyDescent="0.2">
      <c r="A78" s="4">
        <v>38706</v>
      </c>
      <c r="B78" s="4">
        <f>A78-10</f>
        <v>38696</v>
      </c>
      <c r="C78" s="4">
        <f>A78+5</f>
        <v>38711</v>
      </c>
    </row>
    <row r="79" spans="1:4" x14ac:dyDescent="0.2">
      <c r="A79" s="4">
        <v>38711</v>
      </c>
      <c r="B79" s="4">
        <f>A79-10</f>
        <v>38701</v>
      </c>
      <c r="C79" s="4">
        <f>A79+5</f>
        <v>38716</v>
      </c>
    </row>
    <row r="80" spans="1:4" x14ac:dyDescent="0.2">
      <c r="A80" s="4">
        <v>38718</v>
      </c>
      <c r="B80" s="4">
        <v>38706</v>
      </c>
      <c r="C80" s="4">
        <v>38722</v>
      </c>
      <c r="D80" s="4"/>
    </row>
    <row r="81" spans="1:4" x14ac:dyDescent="0.2">
      <c r="A81" s="4">
        <v>38722</v>
      </c>
      <c r="B81" s="4">
        <v>38711</v>
      </c>
      <c r="C81" s="4">
        <f>A81+5</f>
        <v>38727</v>
      </c>
    </row>
    <row r="82" spans="1:4" x14ac:dyDescent="0.2">
      <c r="A82" s="4">
        <v>38727</v>
      </c>
      <c r="B82" s="4">
        <v>38718</v>
      </c>
      <c r="C82" s="4">
        <f>A82+5</f>
        <v>38732</v>
      </c>
    </row>
    <row r="83" spans="1:4" x14ac:dyDescent="0.2">
      <c r="A83" s="4">
        <v>38732</v>
      </c>
      <c r="B83" s="4">
        <f>A83-10</f>
        <v>38722</v>
      </c>
      <c r="C83" s="4">
        <f>A83+5</f>
        <v>38737</v>
      </c>
    </row>
    <row r="84" spans="1:4" x14ac:dyDescent="0.2">
      <c r="A84" s="4">
        <v>38737</v>
      </c>
      <c r="B84" s="4">
        <f>A84-10</f>
        <v>38727</v>
      </c>
      <c r="C84" s="4">
        <f>A84+5</f>
        <v>38742</v>
      </c>
    </row>
    <row r="85" spans="1:4" x14ac:dyDescent="0.2">
      <c r="A85" s="4">
        <v>38742</v>
      </c>
      <c r="B85" s="4">
        <f>A85-10</f>
        <v>38732</v>
      </c>
      <c r="C85" s="4">
        <f>A85+5</f>
        <v>38747</v>
      </c>
    </row>
    <row r="86" spans="1:4" x14ac:dyDescent="0.2">
      <c r="A86" s="4">
        <v>38749</v>
      </c>
      <c r="B86" s="4">
        <v>38737</v>
      </c>
      <c r="C86" s="4">
        <v>38753</v>
      </c>
      <c r="D86" s="4"/>
    </row>
    <row r="87" spans="1:4" x14ac:dyDescent="0.2">
      <c r="A87" s="4">
        <v>38753</v>
      </c>
      <c r="B87" s="4">
        <v>38742</v>
      </c>
      <c r="C87" s="4">
        <f>A87+5</f>
        <v>38758</v>
      </c>
    </row>
    <row r="88" spans="1:4" x14ac:dyDescent="0.2">
      <c r="A88" s="4">
        <v>38758</v>
      </c>
      <c r="B88" s="4">
        <v>38749</v>
      </c>
      <c r="C88" s="4">
        <f>A88+5</f>
        <v>38763</v>
      </c>
    </row>
    <row r="89" spans="1:4" x14ac:dyDescent="0.2">
      <c r="A89" s="4">
        <v>38763</v>
      </c>
      <c r="B89" s="4">
        <f>A89-10</f>
        <v>38753</v>
      </c>
      <c r="C89" s="4">
        <f>A89+5</f>
        <v>38768</v>
      </c>
    </row>
    <row r="90" spans="1:4" x14ac:dyDescent="0.2">
      <c r="A90" s="4">
        <v>38768</v>
      </c>
      <c r="B90" s="4">
        <f>A90-10</f>
        <v>38758</v>
      </c>
      <c r="C90" s="4">
        <f>A90+5</f>
        <v>38773</v>
      </c>
    </row>
    <row r="91" spans="1:4" x14ac:dyDescent="0.2">
      <c r="A91" s="4">
        <v>38773</v>
      </c>
      <c r="B91" s="4">
        <f>A91-10</f>
        <v>38763</v>
      </c>
      <c r="C91" s="4">
        <v>38777</v>
      </c>
      <c r="D91" s="4"/>
    </row>
    <row r="92" spans="1:4" x14ac:dyDescent="0.2">
      <c r="A92" s="4">
        <v>38777</v>
      </c>
      <c r="B92" s="4">
        <v>38768</v>
      </c>
      <c r="C92" s="4">
        <v>38781</v>
      </c>
      <c r="D92" s="4"/>
    </row>
    <row r="93" spans="1:4" x14ac:dyDescent="0.2">
      <c r="A93" s="4">
        <v>38781</v>
      </c>
      <c r="B93" s="4">
        <v>38773</v>
      </c>
      <c r="C93" s="4">
        <f>A93+5</f>
        <v>38786</v>
      </c>
    </row>
    <row r="94" spans="1:4" x14ac:dyDescent="0.2">
      <c r="A94" s="4">
        <v>38786</v>
      </c>
      <c r="B94" s="4">
        <v>38777</v>
      </c>
      <c r="C94" s="4">
        <f>A94+5</f>
        <v>38791</v>
      </c>
    </row>
    <row r="95" spans="1:4" x14ac:dyDescent="0.2">
      <c r="A95" s="4">
        <v>38791</v>
      </c>
      <c r="B95" s="4">
        <f>A95-10</f>
        <v>38781</v>
      </c>
      <c r="C95" s="4">
        <f>A95+5</f>
        <v>38796</v>
      </c>
    </row>
    <row r="96" spans="1:4" x14ac:dyDescent="0.2">
      <c r="A96" s="4">
        <v>38796</v>
      </c>
      <c r="B96" s="4">
        <f>A96-10</f>
        <v>38786</v>
      </c>
      <c r="C96" s="4">
        <f>A96+5</f>
        <v>38801</v>
      </c>
    </row>
    <row r="97" spans="1:4" x14ac:dyDescent="0.2">
      <c r="A97" s="4">
        <v>38801</v>
      </c>
      <c r="B97" s="4">
        <f>A97-10</f>
        <v>38791</v>
      </c>
      <c r="C97" s="4">
        <f>A97+5</f>
        <v>38806</v>
      </c>
    </row>
    <row r="98" spans="1:4" x14ac:dyDescent="0.2">
      <c r="A98" s="4">
        <v>38808</v>
      </c>
      <c r="B98" s="4">
        <v>38796</v>
      </c>
      <c r="C98" s="4">
        <v>38812</v>
      </c>
      <c r="D98" s="4"/>
    </row>
    <row r="99" spans="1:4" x14ac:dyDescent="0.2">
      <c r="A99" s="4">
        <v>38812</v>
      </c>
      <c r="B99" s="4">
        <v>38801</v>
      </c>
      <c r="C99" s="4">
        <f>A99+5</f>
        <v>38817</v>
      </c>
    </row>
    <row r="100" spans="1:4" x14ac:dyDescent="0.2">
      <c r="A100" s="4">
        <v>38817</v>
      </c>
      <c r="B100" s="4">
        <v>38808</v>
      </c>
      <c r="C100" s="4">
        <f>A100+5</f>
        <v>38822</v>
      </c>
    </row>
    <row r="101" spans="1:4" x14ac:dyDescent="0.2">
      <c r="A101" s="4">
        <v>38822</v>
      </c>
      <c r="B101" s="4">
        <f>A101-10</f>
        <v>38812</v>
      </c>
      <c r="C101" s="4">
        <f>A101+5</f>
        <v>38827</v>
      </c>
    </row>
    <row r="102" spans="1:4" x14ac:dyDescent="0.2">
      <c r="A102" s="4">
        <v>38827</v>
      </c>
      <c r="B102" s="4">
        <f>A102-10</f>
        <v>38817</v>
      </c>
      <c r="C102" s="4">
        <f>A102+5</f>
        <v>38832</v>
      </c>
    </row>
    <row r="103" spans="1:4" x14ac:dyDescent="0.2">
      <c r="A103" s="4">
        <v>38832</v>
      </c>
      <c r="B103" s="4">
        <f>A103-10</f>
        <v>38822</v>
      </c>
      <c r="C103" s="4">
        <f>A103+5</f>
        <v>38837</v>
      </c>
    </row>
    <row r="104" spans="1:4" x14ac:dyDescent="0.2">
      <c r="A104" s="4">
        <v>38838</v>
      </c>
      <c r="B104" s="4">
        <v>38827</v>
      </c>
      <c r="C104" s="4">
        <v>38842</v>
      </c>
      <c r="D104" s="4"/>
    </row>
    <row r="105" spans="1:4" x14ac:dyDescent="0.2">
      <c r="A105" s="4">
        <v>38842</v>
      </c>
      <c r="B105" s="4">
        <f>A105-10</f>
        <v>38832</v>
      </c>
      <c r="C105" s="4">
        <f>A105+5</f>
        <v>38847</v>
      </c>
    </row>
    <row r="106" spans="1:4" x14ac:dyDescent="0.2">
      <c r="A106" s="4">
        <v>38847</v>
      </c>
      <c r="B106" s="4">
        <v>38838</v>
      </c>
      <c r="C106" s="4">
        <f>A106+5</f>
        <v>38852</v>
      </c>
    </row>
    <row r="107" spans="1:4" x14ac:dyDescent="0.2">
      <c r="A107" s="4">
        <v>38852</v>
      </c>
      <c r="B107" s="4">
        <f>A107-10</f>
        <v>38842</v>
      </c>
      <c r="C107" s="4">
        <f>A107+5</f>
        <v>38857</v>
      </c>
    </row>
    <row r="108" spans="1:4" x14ac:dyDescent="0.2">
      <c r="A108" s="4">
        <v>38857</v>
      </c>
      <c r="B108" s="4">
        <f>A108-10</f>
        <v>38847</v>
      </c>
      <c r="C108" s="4">
        <f>A108+5</f>
        <v>38862</v>
      </c>
    </row>
    <row r="109" spans="1:4" x14ac:dyDescent="0.2">
      <c r="A109" s="4">
        <v>38862</v>
      </c>
      <c r="B109" s="4">
        <f>A109-10</f>
        <v>38852</v>
      </c>
      <c r="C109" s="4">
        <f>A109+5</f>
        <v>38867</v>
      </c>
    </row>
    <row r="110" spans="1:4" x14ac:dyDescent="0.2">
      <c r="A110" s="4">
        <v>38869</v>
      </c>
      <c r="B110" s="4">
        <v>38857</v>
      </c>
      <c r="C110" s="4">
        <v>38873</v>
      </c>
      <c r="D110" s="4"/>
    </row>
    <row r="111" spans="1:4" x14ac:dyDescent="0.2">
      <c r="A111" s="4">
        <v>38873</v>
      </c>
      <c r="B111" s="4">
        <v>38862</v>
      </c>
      <c r="C111" s="4">
        <f>A111+5</f>
        <v>38878</v>
      </c>
    </row>
    <row r="112" spans="1:4" x14ac:dyDescent="0.2">
      <c r="A112" s="4">
        <v>38878</v>
      </c>
      <c r="B112" s="4">
        <v>38869</v>
      </c>
      <c r="C112" s="4">
        <f>A112+5</f>
        <v>38883</v>
      </c>
    </row>
    <row r="113" spans="1:4" x14ac:dyDescent="0.2">
      <c r="A113" s="4">
        <v>38883</v>
      </c>
      <c r="B113" s="4">
        <f>A113-10</f>
        <v>38873</v>
      </c>
      <c r="C113" s="4">
        <f>A113+5</f>
        <v>38888</v>
      </c>
    </row>
    <row r="114" spans="1:4" x14ac:dyDescent="0.2">
      <c r="A114" s="4">
        <v>38888</v>
      </c>
      <c r="B114" s="4">
        <f>A114-10</f>
        <v>38878</v>
      </c>
      <c r="C114" s="4">
        <f>A114+5</f>
        <v>38893</v>
      </c>
    </row>
    <row r="115" spans="1:4" x14ac:dyDescent="0.2">
      <c r="A115" s="4">
        <v>38893</v>
      </c>
      <c r="B115" s="4">
        <f>A115-10</f>
        <v>38883</v>
      </c>
      <c r="C115" s="4">
        <f>A115+5</f>
        <v>38898</v>
      </c>
    </row>
    <row r="116" spans="1:4" x14ac:dyDescent="0.2">
      <c r="A116" s="4">
        <v>38899</v>
      </c>
      <c r="B116" s="4">
        <v>38888</v>
      </c>
      <c r="C116" s="4">
        <v>38903</v>
      </c>
      <c r="D116" s="4"/>
    </row>
    <row r="117" spans="1:4" x14ac:dyDescent="0.2">
      <c r="A117" s="4">
        <v>38903</v>
      </c>
      <c r="B117" s="4">
        <f>A117-10</f>
        <v>38893</v>
      </c>
      <c r="C117" s="4">
        <f>A117+5</f>
        <v>38908</v>
      </c>
    </row>
    <row r="118" spans="1:4" x14ac:dyDescent="0.2">
      <c r="A118" s="4">
        <v>38908</v>
      </c>
      <c r="B118" s="4">
        <v>38899</v>
      </c>
      <c r="C118" s="4">
        <f>A118+5</f>
        <v>38913</v>
      </c>
    </row>
    <row r="119" spans="1:4" x14ac:dyDescent="0.2">
      <c r="A119" s="4">
        <v>38913</v>
      </c>
      <c r="B119" s="4">
        <f>A119-10</f>
        <v>38903</v>
      </c>
      <c r="C119" s="4">
        <f>A119+5</f>
        <v>38918</v>
      </c>
    </row>
    <row r="120" spans="1:4" x14ac:dyDescent="0.2">
      <c r="A120" s="4">
        <v>38918</v>
      </c>
      <c r="B120" s="4">
        <f>A120-10</f>
        <v>38908</v>
      </c>
      <c r="C120" s="4">
        <f>A120+5</f>
        <v>38923</v>
      </c>
    </row>
    <row r="121" spans="1:4" x14ac:dyDescent="0.2">
      <c r="A121" s="4">
        <v>38923</v>
      </c>
      <c r="B121" s="4">
        <f>A121-10</f>
        <v>38913</v>
      </c>
      <c r="C121" s="4">
        <f>A121+5</f>
        <v>38928</v>
      </c>
    </row>
    <row r="122" spans="1:4" x14ac:dyDescent="0.2">
      <c r="A122" s="4">
        <v>38930</v>
      </c>
      <c r="B122" s="4">
        <v>38918</v>
      </c>
      <c r="C122" s="4">
        <v>38934</v>
      </c>
      <c r="D122" s="4"/>
    </row>
    <row r="123" spans="1:4" x14ac:dyDescent="0.2">
      <c r="A123" s="4">
        <v>38934</v>
      </c>
      <c r="B123" s="4">
        <v>38923</v>
      </c>
      <c r="C123" s="4">
        <f>A123+5</f>
        <v>38939</v>
      </c>
    </row>
    <row r="124" spans="1:4" x14ac:dyDescent="0.2">
      <c r="A124" s="4">
        <v>38939</v>
      </c>
      <c r="B124" s="4">
        <v>38930</v>
      </c>
      <c r="C124" s="4">
        <f>A124+5</f>
        <v>38944</v>
      </c>
    </row>
    <row r="125" spans="1:4" x14ac:dyDescent="0.2">
      <c r="A125" s="4">
        <v>38944</v>
      </c>
      <c r="B125" s="4">
        <f>A125-10</f>
        <v>38934</v>
      </c>
      <c r="C125" s="4">
        <f>A125+5</f>
        <v>38949</v>
      </c>
    </row>
    <row r="126" spans="1:4" x14ac:dyDescent="0.2">
      <c r="A126" s="4">
        <v>38949</v>
      </c>
      <c r="B126" s="4">
        <f>A126-10</f>
        <v>38939</v>
      </c>
      <c r="C126" s="4">
        <f>A126+5</f>
        <v>38954</v>
      </c>
    </row>
    <row r="127" spans="1:4" x14ac:dyDescent="0.2">
      <c r="A127" s="4">
        <v>38954</v>
      </c>
      <c r="B127" s="4">
        <f>A127-10</f>
        <v>38944</v>
      </c>
      <c r="C127" s="4">
        <f>A127+5</f>
        <v>38959</v>
      </c>
    </row>
    <row r="128" spans="1:4" x14ac:dyDescent="0.2">
      <c r="A128" s="4">
        <v>38961</v>
      </c>
      <c r="B128" s="4">
        <v>38949</v>
      </c>
      <c r="C128" s="4">
        <v>38965</v>
      </c>
      <c r="D128" s="4"/>
    </row>
    <row r="129" spans="1:4" x14ac:dyDescent="0.2">
      <c r="A129" s="4">
        <v>38965</v>
      </c>
      <c r="B129" s="4">
        <v>38954</v>
      </c>
      <c r="C129" s="4">
        <f>A129+5</f>
        <v>38970</v>
      </c>
    </row>
    <row r="130" spans="1:4" x14ac:dyDescent="0.2">
      <c r="A130" s="4">
        <v>38970</v>
      </c>
      <c r="B130" s="4">
        <v>38961</v>
      </c>
      <c r="C130" s="4">
        <f>A130+5</f>
        <v>38975</v>
      </c>
    </row>
    <row r="131" spans="1:4" x14ac:dyDescent="0.2">
      <c r="A131" s="4">
        <v>38975</v>
      </c>
      <c r="B131" s="4">
        <f>A131-10</f>
        <v>38965</v>
      </c>
      <c r="C131" s="4">
        <f>A131+5</f>
        <v>38980</v>
      </c>
    </row>
    <row r="132" spans="1:4" x14ac:dyDescent="0.2">
      <c r="A132" s="4">
        <v>38980</v>
      </c>
      <c r="B132" s="4">
        <f>A132-10</f>
        <v>38970</v>
      </c>
      <c r="C132" s="4">
        <f>A132+5</f>
        <v>38985</v>
      </c>
    </row>
    <row r="133" spans="1:4" x14ac:dyDescent="0.2">
      <c r="A133" s="4">
        <v>38985</v>
      </c>
      <c r="B133" s="4">
        <f>A133-10</f>
        <v>38975</v>
      </c>
      <c r="C133" s="4">
        <f>A133+5</f>
        <v>38990</v>
      </c>
    </row>
    <row r="134" spans="1:4" x14ac:dyDescent="0.2">
      <c r="A134" s="4">
        <v>38991</v>
      </c>
      <c r="B134" s="4">
        <v>38980</v>
      </c>
      <c r="C134" s="4">
        <v>38995</v>
      </c>
      <c r="D134" s="4"/>
    </row>
    <row r="135" spans="1:4" x14ac:dyDescent="0.2">
      <c r="A135" s="4">
        <v>38995</v>
      </c>
      <c r="B135" s="4">
        <f>A135-10</f>
        <v>38985</v>
      </c>
      <c r="C135" s="4">
        <f>A135+5</f>
        <v>39000</v>
      </c>
    </row>
    <row r="136" spans="1:4" x14ac:dyDescent="0.2">
      <c r="A136" s="4">
        <v>39000</v>
      </c>
      <c r="B136" s="4">
        <v>38991</v>
      </c>
      <c r="C136" s="4">
        <f>A136+5</f>
        <v>39005</v>
      </c>
    </row>
    <row r="137" spans="1:4" x14ac:dyDescent="0.2">
      <c r="A137" s="4">
        <v>39005</v>
      </c>
      <c r="B137" s="4">
        <f>A137-10</f>
        <v>38995</v>
      </c>
      <c r="C137" s="4">
        <f>A137+5</f>
        <v>39010</v>
      </c>
    </row>
    <row r="138" spans="1:4" x14ac:dyDescent="0.2">
      <c r="A138" s="4">
        <v>39010</v>
      </c>
      <c r="B138" s="4">
        <f>A138-10</f>
        <v>39000</v>
      </c>
      <c r="C138" s="4">
        <f>A138+5</f>
        <v>39015</v>
      </c>
    </row>
    <row r="139" spans="1:4" x14ac:dyDescent="0.2">
      <c r="A139" s="4">
        <v>39015</v>
      </c>
      <c r="B139" s="4">
        <f>A139-10</f>
        <v>39005</v>
      </c>
      <c r="C139" s="4">
        <f>A139+5</f>
        <v>39020</v>
      </c>
    </row>
    <row r="140" spans="1:4" x14ac:dyDescent="0.2">
      <c r="A140" s="4">
        <v>39022</v>
      </c>
      <c r="B140" s="4">
        <v>39010</v>
      </c>
      <c r="C140" s="4">
        <v>39026</v>
      </c>
      <c r="D140" s="4"/>
    </row>
    <row r="141" spans="1:4" x14ac:dyDescent="0.2">
      <c r="A141" s="4">
        <v>39026</v>
      </c>
      <c r="B141" s="4">
        <v>39015</v>
      </c>
      <c r="C141" s="4">
        <f>A141+5</f>
        <v>39031</v>
      </c>
    </row>
    <row r="142" spans="1:4" x14ac:dyDescent="0.2">
      <c r="A142" s="4">
        <v>39031</v>
      </c>
      <c r="B142" s="4">
        <v>39022</v>
      </c>
      <c r="C142" s="4">
        <f>A142+5</f>
        <v>39036</v>
      </c>
    </row>
    <row r="143" spans="1:4" x14ac:dyDescent="0.2">
      <c r="A143" s="4">
        <v>39036</v>
      </c>
      <c r="B143" s="4">
        <f>A143-10</f>
        <v>39026</v>
      </c>
      <c r="C143" s="4">
        <f>A143+5</f>
        <v>39041</v>
      </c>
    </row>
    <row r="144" spans="1:4" x14ac:dyDescent="0.2">
      <c r="A144" s="4">
        <v>39041</v>
      </c>
      <c r="B144" s="4">
        <f>A144-10</f>
        <v>39031</v>
      </c>
      <c r="C144" s="4">
        <f>A144+5</f>
        <v>39046</v>
      </c>
    </row>
    <row r="145" spans="1:4" x14ac:dyDescent="0.2">
      <c r="A145" s="4">
        <v>39046</v>
      </c>
      <c r="B145" s="4">
        <f>A145-10</f>
        <v>39036</v>
      </c>
      <c r="C145" s="4">
        <f>A145+5</f>
        <v>39051</v>
      </c>
    </row>
    <row r="146" spans="1:4" x14ac:dyDescent="0.2">
      <c r="A146" s="4">
        <v>39052</v>
      </c>
      <c r="B146" s="4">
        <v>39041</v>
      </c>
      <c r="C146" s="4">
        <v>39056</v>
      </c>
      <c r="D146" s="4"/>
    </row>
    <row r="147" spans="1:4" x14ac:dyDescent="0.2">
      <c r="A147" s="4">
        <v>39056</v>
      </c>
      <c r="B147" s="4">
        <f>A147-10</f>
        <v>39046</v>
      </c>
      <c r="C147" s="4">
        <f>A147+5</f>
        <v>39061</v>
      </c>
    </row>
    <row r="148" spans="1:4" x14ac:dyDescent="0.2">
      <c r="A148" s="4">
        <v>39061</v>
      </c>
      <c r="B148" s="4">
        <v>39052</v>
      </c>
      <c r="C148" s="4">
        <f>A148+5</f>
        <v>39066</v>
      </c>
    </row>
    <row r="149" spans="1:4" x14ac:dyDescent="0.2">
      <c r="A149" s="4">
        <v>39066</v>
      </c>
      <c r="B149" s="4">
        <f>A149-10</f>
        <v>39056</v>
      </c>
      <c r="C149" s="4">
        <f>A149+5</f>
        <v>39071</v>
      </c>
    </row>
    <row r="150" spans="1:4" x14ac:dyDescent="0.2">
      <c r="A150" s="4">
        <v>39071</v>
      </c>
      <c r="B150" s="4">
        <f>A150-10</f>
        <v>39061</v>
      </c>
      <c r="C150" s="4">
        <f>A150+5</f>
        <v>39076</v>
      </c>
    </row>
    <row r="151" spans="1:4" x14ac:dyDescent="0.2">
      <c r="A151" s="4">
        <v>39076</v>
      </c>
      <c r="B151" s="4">
        <f>A151-10</f>
        <v>39066</v>
      </c>
      <c r="C151" s="4">
        <f>A151+5</f>
        <v>39081</v>
      </c>
    </row>
    <row r="152" spans="1:4" x14ac:dyDescent="0.2">
      <c r="A152" s="4">
        <v>39083</v>
      </c>
      <c r="B152" s="4">
        <v>39071</v>
      </c>
      <c r="C152" s="4">
        <v>39087</v>
      </c>
      <c r="D152" s="4"/>
    </row>
    <row r="153" spans="1:4" x14ac:dyDescent="0.2">
      <c r="A153" s="4">
        <v>39087</v>
      </c>
      <c r="B153" s="4">
        <v>39076</v>
      </c>
      <c r="C153" s="4">
        <f>A153+5</f>
        <v>39092</v>
      </c>
    </row>
    <row r="154" spans="1:4" x14ac:dyDescent="0.2">
      <c r="A154" s="4">
        <v>39092</v>
      </c>
      <c r="B154" s="4">
        <v>39083</v>
      </c>
      <c r="C154" s="4">
        <f>A154+5</f>
        <v>39097</v>
      </c>
    </row>
    <row r="155" spans="1:4" x14ac:dyDescent="0.2">
      <c r="A155" s="4">
        <v>39097</v>
      </c>
      <c r="B155" s="4">
        <f>A155-10</f>
        <v>39087</v>
      </c>
      <c r="C155" s="4">
        <f>A155+5</f>
        <v>39102</v>
      </c>
    </row>
    <row r="156" spans="1:4" x14ac:dyDescent="0.2">
      <c r="A156" s="4">
        <v>39102</v>
      </c>
      <c r="B156" s="4">
        <f>A156-10</f>
        <v>39092</v>
      </c>
      <c r="C156" s="4">
        <f>A156+5</f>
        <v>39107</v>
      </c>
    </row>
    <row r="157" spans="1:4" x14ac:dyDescent="0.2">
      <c r="A157" s="4">
        <v>39107</v>
      </c>
      <c r="B157" s="4">
        <f>A157-10</f>
        <v>39097</v>
      </c>
      <c r="C157" s="4">
        <f>A157+5</f>
        <v>39112</v>
      </c>
    </row>
    <row r="158" spans="1:4" x14ac:dyDescent="0.2">
      <c r="A158" s="4">
        <v>39114</v>
      </c>
      <c r="B158" s="4">
        <v>39102</v>
      </c>
      <c r="C158" s="4">
        <v>39118</v>
      </c>
      <c r="D158" s="4"/>
    </row>
    <row r="159" spans="1:4" x14ac:dyDescent="0.2">
      <c r="A159" s="4">
        <v>39118</v>
      </c>
      <c r="B159" s="4">
        <v>39107</v>
      </c>
      <c r="C159" s="4">
        <f>A159+5</f>
        <v>39123</v>
      </c>
    </row>
    <row r="160" spans="1:4" x14ac:dyDescent="0.2">
      <c r="A160" s="4">
        <v>39123</v>
      </c>
      <c r="B160" s="4">
        <v>39114</v>
      </c>
      <c r="C160" s="4">
        <f>A160+5</f>
        <v>39128</v>
      </c>
    </row>
    <row r="161" spans="1:4" x14ac:dyDescent="0.2">
      <c r="A161" s="4">
        <v>39128</v>
      </c>
      <c r="B161" s="4">
        <f>A161-10</f>
        <v>39118</v>
      </c>
      <c r="C161" s="4">
        <f>A161+5</f>
        <v>39133</v>
      </c>
    </row>
    <row r="162" spans="1:4" x14ac:dyDescent="0.2">
      <c r="A162" s="4">
        <v>39133</v>
      </c>
      <c r="B162" s="4">
        <f>A162-10</f>
        <v>39123</v>
      </c>
      <c r="C162" s="4">
        <f>A162+5</f>
        <v>39138</v>
      </c>
    </row>
    <row r="163" spans="1:4" x14ac:dyDescent="0.2">
      <c r="A163" s="4">
        <v>39138</v>
      </c>
      <c r="B163" s="4">
        <f>A163-10</f>
        <v>39128</v>
      </c>
      <c r="C163" s="4">
        <v>39142</v>
      </c>
      <c r="D163" s="4"/>
    </row>
    <row r="164" spans="1:4" x14ac:dyDescent="0.2">
      <c r="A164" s="4">
        <v>39142</v>
      </c>
      <c r="B164" s="4">
        <v>39133</v>
      </c>
      <c r="C164" s="4">
        <v>39146</v>
      </c>
      <c r="D164" s="4"/>
    </row>
    <row r="165" spans="1:4" x14ac:dyDescent="0.2">
      <c r="A165" s="4">
        <v>39146</v>
      </c>
      <c r="B165" s="4">
        <v>39138</v>
      </c>
      <c r="C165" s="4">
        <f>A165+5</f>
        <v>39151</v>
      </c>
    </row>
    <row r="166" spans="1:4" x14ac:dyDescent="0.2">
      <c r="A166" s="4">
        <v>39151</v>
      </c>
      <c r="B166" s="4">
        <v>39142</v>
      </c>
      <c r="C166" s="4">
        <f>A166+5</f>
        <v>39156</v>
      </c>
    </row>
    <row r="167" spans="1:4" x14ac:dyDescent="0.2">
      <c r="A167" s="4">
        <v>39156</v>
      </c>
      <c r="B167" s="4">
        <f>A167-10</f>
        <v>39146</v>
      </c>
      <c r="C167" s="4">
        <f>A167+5</f>
        <v>39161</v>
      </c>
    </row>
    <row r="168" spans="1:4" x14ac:dyDescent="0.2">
      <c r="A168" s="4">
        <v>39161</v>
      </c>
      <c r="B168" s="4">
        <f>A168-10</f>
        <v>39151</v>
      </c>
      <c r="C168" s="4">
        <f>A168+5</f>
        <v>39166</v>
      </c>
    </row>
    <row r="169" spans="1:4" x14ac:dyDescent="0.2">
      <c r="A169" s="4">
        <v>39166</v>
      </c>
      <c r="B169" s="4">
        <f>A169-10</f>
        <v>39156</v>
      </c>
      <c r="C169" s="4">
        <f>A169+5</f>
        <v>39171</v>
      </c>
    </row>
    <row r="170" spans="1:4" x14ac:dyDescent="0.2">
      <c r="A170" s="4">
        <v>39173</v>
      </c>
      <c r="B170" s="4">
        <v>39161</v>
      </c>
      <c r="C170" s="4">
        <v>39177</v>
      </c>
      <c r="D170" s="4"/>
    </row>
    <row r="171" spans="1:4" x14ac:dyDescent="0.2">
      <c r="A171" s="4">
        <v>39177</v>
      </c>
      <c r="B171" s="4">
        <v>39166</v>
      </c>
      <c r="C171" s="4">
        <f>A171+5</f>
        <v>39182</v>
      </c>
    </row>
    <row r="172" spans="1:4" x14ac:dyDescent="0.2">
      <c r="A172" s="4">
        <v>39182</v>
      </c>
      <c r="B172" s="4">
        <v>39173</v>
      </c>
      <c r="C172" s="4">
        <f>A172+5</f>
        <v>39187</v>
      </c>
    </row>
    <row r="173" spans="1:4" x14ac:dyDescent="0.2">
      <c r="A173" s="4">
        <v>39187</v>
      </c>
      <c r="B173" s="4">
        <f>A173-10</f>
        <v>39177</v>
      </c>
      <c r="C173" s="4">
        <f>A173+5</f>
        <v>39192</v>
      </c>
    </row>
    <row r="174" spans="1:4" x14ac:dyDescent="0.2">
      <c r="A174" s="4">
        <v>39192</v>
      </c>
      <c r="B174" s="4">
        <f>A174-10</f>
        <v>39182</v>
      </c>
      <c r="C174" s="4">
        <f>A174+5</f>
        <v>39197</v>
      </c>
    </row>
    <row r="175" spans="1:4" x14ac:dyDescent="0.2">
      <c r="A175" s="4">
        <v>39197</v>
      </c>
      <c r="B175" s="4">
        <f>A175-10</f>
        <v>39187</v>
      </c>
      <c r="C175" s="4">
        <f>A175+5</f>
        <v>39202</v>
      </c>
    </row>
    <row r="176" spans="1:4" x14ac:dyDescent="0.2">
      <c r="A176" s="4">
        <v>39203</v>
      </c>
      <c r="B176" s="4">
        <v>39192</v>
      </c>
      <c r="C176" s="4">
        <v>39207</v>
      </c>
      <c r="D176" s="4"/>
    </row>
    <row r="177" spans="1:4" x14ac:dyDescent="0.2">
      <c r="A177" s="4">
        <v>39207</v>
      </c>
      <c r="B177" s="4">
        <f>A177-10</f>
        <v>39197</v>
      </c>
      <c r="C177" s="4">
        <f>A177+5</f>
        <v>39212</v>
      </c>
    </row>
    <row r="178" spans="1:4" x14ac:dyDescent="0.2">
      <c r="A178" s="4">
        <v>39212</v>
      </c>
      <c r="B178" s="4">
        <v>39203</v>
      </c>
      <c r="C178" s="4">
        <f>A178+5</f>
        <v>39217</v>
      </c>
    </row>
    <row r="179" spans="1:4" x14ac:dyDescent="0.2">
      <c r="A179" s="4">
        <v>39217</v>
      </c>
      <c r="B179" s="4">
        <f>A179-10</f>
        <v>39207</v>
      </c>
      <c r="C179" s="4">
        <f>A179+5</f>
        <v>39222</v>
      </c>
    </row>
    <row r="180" spans="1:4" x14ac:dyDescent="0.2">
      <c r="A180" s="4">
        <v>39222</v>
      </c>
      <c r="B180" s="4">
        <f>A180-10</f>
        <v>39212</v>
      </c>
      <c r="C180" s="4">
        <f>A180+5</f>
        <v>39227</v>
      </c>
    </row>
    <row r="181" spans="1:4" x14ac:dyDescent="0.2">
      <c r="A181" s="4">
        <v>39227</v>
      </c>
      <c r="B181" s="4">
        <f>A181-10</f>
        <v>39217</v>
      </c>
      <c r="C181" s="4">
        <f>A181+5</f>
        <v>39232</v>
      </c>
    </row>
    <row r="182" spans="1:4" x14ac:dyDescent="0.2">
      <c r="A182" s="4">
        <v>39234</v>
      </c>
      <c r="B182" s="4">
        <v>39222</v>
      </c>
      <c r="C182" s="4">
        <v>39238</v>
      </c>
      <c r="D182" s="4"/>
    </row>
    <row r="183" spans="1:4" x14ac:dyDescent="0.2">
      <c r="A183" s="4">
        <v>39238</v>
      </c>
      <c r="B183" s="4">
        <v>39227</v>
      </c>
      <c r="C183" s="4">
        <f>A183+5</f>
        <v>39243</v>
      </c>
    </row>
    <row r="184" spans="1:4" x14ac:dyDescent="0.2">
      <c r="A184" s="4">
        <v>39243</v>
      </c>
      <c r="B184" s="4">
        <v>39234</v>
      </c>
      <c r="C184" s="4">
        <f>A184+5</f>
        <v>39248</v>
      </c>
    </row>
    <row r="185" spans="1:4" x14ac:dyDescent="0.2">
      <c r="A185" s="4">
        <v>39248</v>
      </c>
      <c r="B185" s="4">
        <f>A185-10</f>
        <v>39238</v>
      </c>
      <c r="C185" s="4">
        <f>A185+5</f>
        <v>39253</v>
      </c>
    </row>
    <row r="186" spans="1:4" x14ac:dyDescent="0.2">
      <c r="A186" s="4">
        <v>39253</v>
      </c>
      <c r="B186" s="4">
        <f>A186-10</f>
        <v>39243</v>
      </c>
      <c r="C186" s="4">
        <f>A186+5</f>
        <v>39258</v>
      </c>
    </row>
    <row r="187" spans="1:4" x14ac:dyDescent="0.2">
      <c r="A187" s="4">
        <v>39258</v>
      </c>
      <c r="B187" s="4">
        <f>A187-10</f>
        <v>39248</v>
      </c>
      <c r="C187" s="4">
        <f>A187+5</f>
        <v>39263</v>
      </c>
    </row>
    <row r="188" spans="1:4" x14ac:dyDescent="0.2">
      <c r="A188" s="4">
        <v>39264</v>
      </c>
      <c r="B188" s="4">
        <v>39253</v>
      </c>
      <c r="C188" s="4">
        <v>39268</v>
      </c>
      <c r="D188" s="4"/>
    </row>
    <row r="189" spans="1:4" x14ac:dyDescent="0.2">
      <c r="A189" s="4">
        <v>39268</v>
      </c>
      <c r="B189" s="4">
        <f>A189-10</f>
        <v>39258</v>
      </c>
      <c r="C189" s="4">
        <f>A189+5</f>
        <v>39273</v>
      </c>
    </row>
    <row r="190" spans="1:4" x14ac:dyDescent="0.2">
      <c r="A190" s="4">
        <v>39273</v>
      </c>
      <c r="B190" s="4">
        <v>39264</v>
      </c>
      <c r="C190" s="4">
        <f>A190+5</f>
        <v>39278</v>
      </c>
    </row>
    <row r="191" spans="1:4" x14ac:dyDescent="0.2">
      <c r="A191" s="4">
        <v>39278</v>
      </c>
      <c r="B191" s="4">
        <f>A191-10</f>
        <v>39268</v>
      </c>
      <c r="C191" s="4">
        <f>A191+5</f>
        <v>39283</v>
      </c>
    </row>
    <row r="192" spans="1:4" x14ac:dyDescent="0.2">
      <c r="A192" s="4">
        <v>39283</v>
      </c>
      <c r="B192" s="4">
        <f>A192-10</f>
        <v>39273</v>
      </c>
      <c r="C192" s="4">
        <f>A192+5</f>
        <v>39288</v>
      </c>
    </row>
    <row r="193" spans="1:4" x14ac:dyDescent="0.2">
      <c r="A193" s="4">
        <v>39288</v>
      </c>
      <c r="B193" s="4">
        <f>A193-10</f>
        <v>39278</v>
      </c>
      <c r="C193" s="4">
        <f>A193+5</f>
        <v>39293</v>
      </c>
    </row>
    <row r="194" spans="1:4" x14ac:dyDescent="0.2">
      <c r="A194" s="4">
        <v>39295</v>
      </c>
      <c r="B194" s="4">
        <v>39283</v>
      </c>
      <c r="C194" s="4">
        <v>39299</v>
      </c>
      <c r="D194" s="4"/>
    </row>
    <row r="195" spans="1:4" x14ac:dyDescent="0.2">
      <c r="A195" s="4">
        <v>39299</v>
      </c>
      <c r="B195" s="4">
        <v>39288</v>
      </c>
      <c r="C195" s="4">
        <f>A195+5</f>
        <v>39304</v>
      </c>
    </row>
    <row r="196" spans="1:4" x14ac:dyDescent="0.2">
      <c r="A196" s="4">
        <v>39304</v>
      </c>
      <c r="B196" s="4">
        <v>39295</v>
      </c>
      <c r="C196" s="4">
        <f>A196+5</f>
        <v>39309</v>
      </c>
    </row>
    <row r="197" spans="1:4" x14ac:dyDescent="0.2">
      <c r="A197" s="4">
        <v>39309</v>
      </c>
      <c r="B197" s="4">
        <f>A197-10</f>
        <v>39299</v>
      </c>
      <c r="C197" s="4">
        <f>A197+5</f>
        <v>39314</v>
      </c>
    </row>
    <row r="198" spans="1:4" x14ac:dyDescent="0.2">
      <c r="A198" s="4">
        <v>39314</v>
      </c>
      <c r="B198" s="4">
        <f>A198-10</f>
        <v>39304</v>
      </c>
      <c r="C198" s="4">
        <f>A198+5</f>
        <v>39319</v>
      </c>
    </row>
    <row r="199" spans="1:4" x14ac:dyDescent="0.2">
      <c r="A199" s="4">
        <v>39319</v>
      </c>
      <c r="B199" s="4">
        <f>A199-10</f>
        <v>39309</v>
      </c>
      <c r="C199" s="4">
        <f>A199+5</f>
        <v>39324</v>
      </c>
    </row>
    <row r="200" spans="1:4" x14ac:dyDescent="0.2">
      <c r="A200" s="4">
        <v>39326</v>
      </c>
      <c r="B200" s="4">
        <v>39314</v>
      </c>
      <c r="C200" s="4">
        <v>39330</v>
      </c>
      <c r="D200" s="4"/>
    </row>
    <row r="201" spans="1:4" x14ac:dyDescent="0.2">
      <c r="A201" s="4">
        <v>39330</v>
      </c>
      <c r="B201" s="4">
        <v>39319</v>
      </c>
      <c r="C201" s="4">
        <f>A201+5</f>
        <v>39335</v>
      </c>
    </row>
    <row r="202" spans="1:4" x14ac:dyDescent="0.2">
      <c r="A202" s="4">
        <v>39335</v>
      </c>
      <c r="B202" s="4">
        <v>39326</v>
      </c>
      <c r="C202" s="4">
        <f>A202+5</f>
        <v>39340</v>
      </c>
    </row>
    <row r="203" spans="1:4" x14ac:dyDescent="0.2">
      <c r="A203" s="4">
        <v>39340</v>
      </c>
      <c r="B203" s="4">
        <f>A203-10</f>
        <v>39330</v>
      </c>
      <c r="C203" s="4">
        <f>A203+5</f>
        <v>39345</v>
      </c>
    </row>
    <row r="204" spans="1:4" x14ac:dyDescent="0.2">
      <c r="A204" s="4">
        <v>39345</v>
      </c>
      <c r="B204" s="4">
        <f>A204-10</f>
        <v>39335</v>
      </c>
      <c r="C204" s="4">
        <f>A204+5</f>
        <v>39350</v>
      </c>
    </row>
    <row r="205" spans="1:4" x14ac:dyDescent="0.2">
      <c r="A205" s="4">
        <v>39350</v>
      </c>
      <c r="B205" s="4">
        <f>A205-10</f>
        <v>39340</v>
      </c>
      <c r="C205" s="4">
        <f>A205+5</f>
        <v>39355</v>
      </c>
    </row>
    <row r="206" spans="1:4" x14ac:dyDescent="0.2">
      <c r="A206" s="4">
        <v>39356</v>
      </c>
      <c r="B206" s="4">
        <v>39345</v>
      </c>
      <c r="C206" s="4">
        <v>39360</v>
      </c>
      <c r="D206" s="4"/>
    </row>
    <row r="207" spans="1:4" x14ac:dyDescent="0.2">
      <c r="A207" s="4">
        <v>39360</v>
      </c>
      <c r="B207" s="4">
        <f>A207-10</f>
        <v>39350</v>
      </c>
      <c r="C207" s="4">
        <f>A207+5</f>
        <v>39365</v>
      </c>
    </row>
    <row r="208" spans="1:4" x14ac:dyDescent="0.2">
      <c r="A208" s="4">
        <v>39365</v>
      </c>
      <c r="B208" s="4">
        <v>39356</v>
      </c>
      <c r="C208" s="4">
        <f>A208+5</f>
        <v>39370</v>
      </c>
    </row>
    <row r="209" spans="1:4" x14ac:dyDescent="0.2">
      <c r="A209" s="4">
        <v>39370</v>
      </c>
      <c r="B209" s="4">
        <f>A209-10</f>
        <v>39360</v>
      </c>
      <c r="C209" s="4">
        <f>A209+5</f>
        <v>39375</v>
      </c>
    </row>
    <row r="210" spans="1:4" x14ac:dyDescent="0.2">
      <c r="A210" s="4">
        <v>39375</v>
      </c>
      <c r="B210" s="4">
        <f>A210-10</f>
        <v>39365</v>
      </c>
      <c r="C210" s="4">
        <f>A210+5</f>
        <v>39380</v>
      </c>
    </row>
    <row r="211" spans="1:4" x14ac:dyDescent="0.2">
      <c r="A211" s="4">
        <v>39380</v>
      </c>
      <c r="B211" s="4">
        <f>A211-10</f>
        <v>39370</v>
      </c>
      <c r="C211" s="4">
        <f>A211+5</f>
        <v>39385</v>
      </c>
    </row>
    <row r="212" spans="1:4" x14ac:dyDescent="0.2">
      <c r="A212" s="4">
        <v>39387</v>
      </c>
      <c r="B212" s="4">
        <v>39375</v>
      </c>
      <c r="C212" s="4">
        <v>39391</v>
      </c>
      <c r="D212" s="4"/>
    </row>
    <row r="213" spans="1:4" x14ac:dyDescent="0.2">
      <c r="A213" s="4">
        <v>39391</v>
      </c>
      <c r="B213" s="4">
        <v>39380</v>
      </c>
      <c r="C213" s="4">
        <f>A213+5</f>
        <v>39396</v>
      </c>
    </row>
    <row r="214" spans="1:4" x14ac:dyDescent="0.2">
      <c r="A214" s="4">
        <v>39396</v>
      </c>
      <c r="B214" s="4">
        <v>39387</v>
      </c>
      <c r="C214" s="4">
        <f>A214+5</f>
        <v>39401</v>
      </c>
    </row>
    <row r="215" spans="1:4" x14ac:dyDescent="0.2">
      <c r="A215" s="4">
        <v>39401</v>
      </c>
      <c r="B215" s="4">
        <f>A215-10</f>
        <v>39391</v>
      </c>
      <c r="C215" s="4">
        <f>A215+5</f>
        <v>39406</v>
      </c>
    </row>
    <row r="216" spans="1:4" x14ac:dyDescent="0.2">
      <c r="A216" s="4">
        <v>39406</v>
      </c>
      <c r="B216" s="4">
        <f>A216-10</f>
        <v>39396</v>
      </c>
      <c r="C216" s="4">
        <f>A216+5</f>
        <v>39411</v>
      </c>
    </row>
    <row r="217" spans="1:4" x14ac:dyDescent="0.2">
      <c r="A217" s="4">
        <v>39411</v>
      </c>
      <c r="B217" s="4">
        <f>A217-10</f>
        <v>39401</v>
      </c>
      <c r="C217" s="4">
        <f>A217+5</f>
        <v>39416</v>
      </c>
    </row>
    <row r="218" spans="1:4" x14ac:dyDescent="0.2">
      <c r="A218" s="4">
        <v>39417</v>
      </c>
      <c r="B218" s="4">
        <v>39406</v>
      </c>
      <c r="C218" s="4">
        <v>39421</v>
      </c>
      <c r="D218" s="4"/>
    </row>
    <row r="219" spans="1:4" x14ac:dyDescent="0.2">
      <c r="A219" s="4">
        <v>39421</v>
      </c>
      <c r="B219" s="4">
        <f>A219-10</f>
        <v>39411</v>
      </c>
      <c r="C219" s="4">
        <f>A219+5</f>
        <v>39426</v>
      </c>
    </row>
    <row r="220" spans="1:4" x14ac:dyDescent="0.2">
      <c r="A220" s="4">
        <v>39426</v>
      </c>
      <c r="B220" s="4">
        <v>39417</v>
      </c>
      <c r="C220" s="4">
        <f>A220+5</f>
        <v>39431</v>
      </c>
    </row>
    <row r="221" spans="1:4" x14ac:dyDescent="0.2">
      <c r="A221" s="4">
        <v>39431</v>
      </c>
      <c r="B221" s="4">
        <f>A221-10</f>
        <v>39421</v>
      </c>
      <c r="C221" s="4">
        <f>A221+5</f>
        <v>39436</v>
      </c>
    </row>
    <row r="222" spans="1:4" x14ac:dyDescent="0.2">
      <c r="A222" s="4">
        <v>39436</v>
      </c>
      <c r="B222" s="4">
        <f>A222-10</f>
        <v>39426</v>
      </c>
      <c r="C222" s="4">
        <f>A222+5</f>
        <v>39441</v>
      </c>
    </row>
    <row r="223" spans="1:4" x14ac:dyDescent="0.2">
      <c r="A223" s="4">
        <v>39441</v>
      </c>
      <c r="B223" s="4">
        <f>A223-10</f>
        <v>39431</v>
      </c>
      <c r="C223" s="4">
        <f>A223+5</f>
        <v>39446</v>
      </c>
    </row>
    <row r="224" spans="1:4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</sheetData>
  <sheetProtection password="EB72" sheet="1" objects="1" scenarios="1"/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Termo Opção Beneficiários</vt:lpstr>
      <vt:lpstr>Plan1</vt:lpstr>
      <vt:lpstr>'Termo Opção Beneficiários'!Area_de_impressao</vt:lpstr>
    </vt:vector>
  </TitlesOfParts>
  <Company>ODONTOPREV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ODONTOPREV</dc:creator>
  <cp:lastModifiedBy>Usuario</cp:lastModifiedBy>
  <cp:lastPrinted>2014-03-11T14:49:57Z</cp:lastPrinted>
  <dcterms:created xsi:type="dcterms:W3CDTF">2004-10-25T19:45:19Z</dcterms:created>
  <dcterms:modified xsi:type="dcterms:W3CDTF">2024-08-01T15:55:33Z</dcterms:modified>
</cp:coreProperties>
</file>